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froyakommuneno.sharepoint.com/sites/VirksomhetsmterPMF/Shared Documents/Plan/1-PLANREGISTER/5014202206 Sistranda Sentrum/2. Medvirkning/Spørreundersøkelser/1. Sentrum/"/>
    </mc:Choice>
  </mc:AlternateContent>
  <xr:revisionPtr revIDLastSave="58" documentId="8_{73498B10-37DA-4EE1-93D8-E974CE59E206}" xr6:coauthVersionLast="47" xr6:coauthVersionMax="47" xr10:uidLastSave="{9DF5278E-DE07-4C12-B19B-01C46ADA405C}"/>
  <bookViews>
    <workbookView xWindow="0" yWindow="0" windowWidth="30720" windowHeight="16680" xr2:uid="{00000000-000D-0000-FFFF-FFFF00000000}"/>
  </bookViews>
  <sheets>
    <sheet name="Respondents" sheetId="1" r:id="rId1"/>
    <sheet name="Map Questions" sheetId="2" state="hidden" r:id="rId2"/>
    <sheet name="Select layer select-layer-1 p.2" sheetId="3" state="hidden" r:id="rId3"/>
    <sheet name="Geo line geo-line-1 p.3" sheetId="4" r:id="rId4"/>
    <sheet name="Geo point geo-point-1 p.3" sheetId="5" r:id="rId5"/>
  </sheets>
  <calcPr calcId="0"/>
</workbook>
</file>

<file path=xl/sharedStrings.xml><?xml version="1.0" encoding="utf-8"?>
<sst xmlns="http://schemas.openxmlformats.org/spreadsheetml/2006/main" count="6596" uniqueCount="1322">
  <si>
    <t>Respondent ID</t>
  </si>
  <si>
    <t>Publication ID</t>
  </si>
  <si>
    <t>Submitted</t>
  </si>
  <si>
    <t>Submitted Time</t>
  </si>
  <si>
    <t>First Active</t>
  </si>
  <si>
    <t>Last Active</t>
  </si>
  <si>
    <t>Publication Consent</t>
  </si>
  <si>
    <t>Participatory Consent</t>
  </si>
  <si>
    <t>Approved By Moderator</t>
  </si>
  <si>
    <t>Hidden By Moderator</t>
  </si>
  <si>
    <t>Identified</t>
  </si>
  <si>
    <t>Processed</t>
  </si>
  <si>
    <t>Language</t>
  </si>
  <si>
    <t>Age</t>
  </si>
  <si>
    <t>What is your primary means of transport on a daily basis?</t>
  </si>
  <si>
    <t>How often do you use public transport?</t>
  </si>
  <si>
    <t>If you do not use public transport, what is (are) the reason(s)?</t>
  </si>
  <si>
    <t>Lack of bus service</t>
  </si>
  <si>
    <t>Poor timetables (too few departures)</t>
  </si>
  <si>
    <t>Bad information about timetables</t>
  </si>
  <si>
    <t>Prefers other means of transport</t>
  </si>
  <si>
    <t>Other (specify below)</t>
  </si>
  <si>
    <t>Other:</t>
  </si>
  <si>
    <t>Do you think you would use public transport more often if the offer was better adapted to your needs?</t>
  </si>
  <si>
    <t>What kind of improvements would you like to see in the service?</t>
  </si>
  <si>
    <t>More departures</t>
  </si>
  <si>
    <t>New routes</t>
  </si>
  <si>
    <t>Better coverage on evenings and weekends</t>
  </si>
  <si>
    <t>Design of bus stops</t>
  </si>
  <si>
    <t>Cheaper tickets</t>
  </si>
  <si>
    <t>How much would you spend in...</t>
  </si>
  <si>
    <t>Count Park, meeting places and playgrounds</t>
  </si>
  <si>
    <t>Total Cost Park, meeting places and playgrounds</t>
  </si>
  <si>
    <t>Count Path network/sidewalks</t>
  </si>
  <si>
    <t>Total Cost Path network/sidewalks</t>
  </si>
  <si>
    <t>Count Bathing area</t>
  </si>
  <si>
    <t>Total Cost Bathing area</t>
  </si>
  <si>
    <t>Count Parking/parking garage</t>
  </si>
  <si>
    <t>Total Cost Parking/parking garage</t>
  </si>
  <si>
    <t>Count Housing development</t>
  </si>
  <si>
    <t>Total Cost Housing development</t>
  </si>
  <si>
    <t>Count Public transport</t>
  </si>
  <si>
    <t>Total Cost Public transport</t>
  </si>
  <si>
    <t>Count Culture/library</t>
  </si>
  <si>
    <t>Total Cost Culture/library</t>
  </si>
  <si>
    <t>How should the municipality manage the resources for the bathing facility?</t>
  </si>
  <si>
    <t>Zoom How would you transform the city center?</t>
  </si>
  <si>
    <t>WKT How would you transform the city center?</t>
  </si>
  <si>
    <t>GeoJSON How would you transform the city center?</t>
  </si>
  <si>
    <t>How would you transform the city center?</t>
  </si>
  <si>
    <t>Planting</t>
  </si>
  <si>
    <t>Seating area</t>
  </si>
  <si>
    <t>Lighting</t>
  </si>
  <si>
    <t>Playground</t>
  </si>
  <si>
    <t>Bicycle stand</t>
  </si>
  <si>
    <t>Do you have other comments?</t>
  </si>
  <si>
    <t/>
  </si>
  <si>
    <t>radio-button-list-1: name</t>
  </si>
  <si>
    <t>radio-button-list-1: label en</t>
  </si>
  <si>
    <t>radio-button-list-6: name</t>
  </si>
  <si>
    <t>radio-button-list-6: label en</t>
  </si>
  <si>
    <t>radio-button-list-5: name</t>
  </si>
  <si>
    <t>radio-button-list-5: label en</t>
  </si>
  <si>
    <t>checkbox-list-3</t>
  </si>
  <si>
    <t>checkbox-list-3: option option-identifier-m1teckei</t>
  </si>
  <si>
    <t>checkbox-list-3: option option-identifier-m1ted0qs</t>
  </si>
  <si>
    <t>checkbox-list-3: option option-identifier-m1ted5h0</t>
  </si>
  <si>
    <t>checkbox-list-3: option option-identifier-m1ted9q6</t>
  </si>
  <si>
    <t>checkbox-list-3: option option-identifier-m1tedi1g</t>
  </si>
  <si>
    <t>text-entry-2</t>
  </si>
  <si>
    <t>radio-button-list-4: name</t>
  </si>
  <si>
    <t>radio-button-list-4: label en</t>
  </si>
  <si>
    <t>checkbox-list-2</t>
  </si>
  <si>
    <t>checkbox-list-2: option option-identifier-m1rli3eq</t>
  </si>
  <si>
    <t>checkbox-list-2: option option-identifier-m1rlisnd</t>
  </si>
  <si>
    <t>checkbox-list-2: option option-identifier-m1rlit5d</t>
  </si>
  <si>
    <t>checkbox-list-2: option option-identifier-m1rljany</t>
  </si>
  <si>
    <t>checkbox-list-2: option option-identifier-m1teghso</t>
  </si>
  <si>
    <t>checkbox-list-2: option option-identifier-m1teluqb</t>
  </si>
  <si>
    <t>text-entry-1</t>
  </si>
  <si>
    <t>budgeting-1: cost</t>
  </si>
  <si>
    <t>budgeting-1: count item-data-name-m1kui1oj</t>
  </si>
  <si>
    <t>budgeting-1: cost item-data-name-m1kui1oj</t>
  </si>
  <si>
    <t>budgeting-1: count item-data-name-m1qjqdmb</t>
  </si>
  <si>
    <t>budgeting-1: cost item-data-name-m1qjqdmb</t>
  </si>
  <si>
    <t>budgeting-1: count item-data-name-m1qjuvev</t>
  </si>
  <si>
    <t>budgeting-1: cost item-data-name-m1qjuvev</t>
  </si>
  <si>
    <t>budgeting-1: count item-data-name-m1qjv2z6</t>
  </si>
  <si>
    <t>budgeting-1: cost item-data-name-m1qjv2z6</t>
  </si>
  <si>
    <t>budgeting-1: count item-data-name-m1qjvs73</t>
  </si>
  <si>
    <t>budgeting-1: cost item-data-name-m1qjvs73</t>
  </si>
  <si>
    <t>budgeting-1: count item-data-name-m1rndu60</t>
  </si>
  <si>
    <t>budgeting-1: cost item-data-name-m1rndu60</t>
  </si>
  <si>
    <t>budgeting-1: count item-data-name-m1t3e5y6</t>
  </si>
  <si>
    <t>budgeting-1: cost item-data-name-m1t3e5y6</t>
  </si>
  <si>
    <t>radio-button-list-2: name</t>
  </si>
  <si>
    <t>radio-button-list-2: label en</t>
  </si>
  <si>
    <t>zoom</t>
  </si>
  <si>
    <t>wkt</t>
  </si>
  <si>
    <t>geojson</t>
  </si>
  <si>
    <t>geo-budgeting-points-1: cost</t>
  </si>
  <si>
    <t>geo-budgeting-points-1: cost sub-question-identifier-m1kua24e</t>
  </si>
  <si>
    <t>geo-budgeting-points-1: wkt sub-question-identifier-m1kua24e</t>
  </si>
  <si>
    <t>geo-budgeting-points-1: geojson sub-question-identifier-m1kua24e</t>
  </si>
  <si>
    <t>geo-budgeting-points-1: cost sub-question-identifier-m1qj6m4o</t>
  </si>
  <si>
    <t>geo-budgeting-points-1: wkt sub-question-identifier-m1qj6m4o</t>
  </si>
  <si>
    <t>geo-budgeting-points-1: geojson sub-question-identifier-m1qj6m4o</t>
  </si>
  <si>
    <t>geo-budgeting-points-1: cost sub-question-identifier-m1qj89b2</t>
  </si>
  <si>
    <t>geo-budgeting-points-1: wkt sub-question-identifier-m1qj89b2</t>
  </si>
  <si>
    <t>geo-budgeting-points-1: geojson sub-question-identifier-m1qj89b2</t>
  </si>
  <si>
    <t>geo-budgeting-points-1: cost sub-question-identifier-m1qj8f9e</t>
  </si>
  <si>
    <t>geo-budgeting-points-1: wkt sub-question-identifier-m1qj8f9e</t>
  </si>
  <si>
    <t>geo-budgeting-points-1: geojson sub-question-identifier-m1qj8f9e</t>
  </si>
  <si>
    <t>geo-budgeting-points-1: cost sub-question-identifier-m1qjfjpj</t>
  </si>
  <si>
    <t>geo-budgeting-points-1: wkt sub-question-identifier-m1qjfjpj</t>
  </si>
  <si>
    <t>geo-budgeting-points-1: geojson sub-question-identifier-m1qjfjpj</t>
  </si>
  <si>
    <t>text-entry-3</t>
  </si>
  <si>
    <t>9va29tx2rlt7</t>
  </si>
  <si>
    <t>4hp769zx2un3</t>
  </si>
  <si>
    <t>no</t>
  </si>
  <si>
    <t>option-identifier-m1te1nje</t>
  </si>
  <si>
    <t>30-44</t>
  </si>
  <si>
    <t>option-identifier-m1teaz5s</t>
  </si>
  <si>
    <t>Walk</t>
  </si>
  <si>
    <t>option-identifier-m1rlwqgh</t>
  </si>
  <si>
    <t>Monthly</t>
  </si>
  <si>
    <t>[false,true,false,false,false]</t>
  </si>
  <si>
    <t>option-identifier-m1tehfvv</t>
  </si>
  <si>
    <t>Yes</t>
  </si>
  <si>
    <t>[true,false,true,true,false,false]</t>
  </si>
  <si>
    <t>Buss som korresponderer med båtavgang.
Flere buss mellom Fillan og Sistranda i helger.</t>
  </si>
  <si>
    <t>option-identifier-m1rjbsl8</t>
  </si>
  <si>
    <t>Total renovation: 40-60 million (20-year lifespan)</t>
  </si>
  <si>
    <t>{"type":"Feature","geometry":{"type":"GeometryCollection","geometries":[{"type":"MultiPoint","coordinates":[[8.8281,63.729421]]},{"type":"MultiPoint","coordinates":[[8.826041,63.72883],[8.825395,63.73004],[8.828028,63.727079]]},{"type":"MultiPoint","coordinates":[[8.829123,63.728728],[8.826488,63.727886]]},{"type":"MultiPoint","coordinates":[[8.827879,63.727282]]},{"type":"MultiPoint","coordinates":[[8.824474,63.73024],[8.829336,63.731878]]}]}}</t>
  </si>
  <si>
    <t>MULTIPOINT (8.8281 63.729421)</t>
  </si>
  <si>
    <t>{"type":"Feature","geometry":{"type":"MultiPoint","coordinates":[[8.8281,63.729421]]}}</t>
  </si>
  <si>
    <t>MULTIPOINT (8.826041 63.72883, 8.825395 63.73004, 8.828028 63.727079)</t>
  </si>
  <si>
    <t>{"type":"Feature","geometry":{"type":"MultiPoint","coordinates":[[8.826041,63.72883],[8.825395,63.73004],[8.828028,63.727079]]}}</t>
  </si>
  <si>
    <t>MULTIPOINT (8.829123 63.728728, 8.826488 63.727886)</t>
  </si>
  <si>
    <t>{"type":"Feature","geometry":{"type":"MultiPoint","coordinates":[[8.829123,63.728728],[8.826488,63.727886]]}}</t>
  </si>
  <si>
    <t>MULTIPOINT (8.827879 63.727282)</t>
  </si>
  <si>
    <t>{"type":"Feature","geometry":{"type":"MultiPoint","coordinates":[[8.827879,63.727282]]}}</t>
  </si>
  <si>
    <t>MULTIPOINT (8.824474 63.73024, 8.829336 63.731878)</t>
  </si>
  <si>
    <t>{"type":"Feature","geometry":{"type":"MultiPoint","coordinates":[[8.824474,63.73024],[8.829336,63.731878]]}}</t>
  </si>
  <si>
    <t>9ui79m4cgi34</t>
  </si>
  <si>
    <t>For dårlig korrespondanse med tidlige båtavganger ut til Øyrekka</t>
  </si>
  <si>
    <t>[true,false,true,false,false,false]</t>
  </si>
  <si>
    <t>{"type":"Feature","geometry":{"type":"GeometryCollection","geometries":[{"type":"MultiPoint","coordinates":[[8.833511,63.734081],[8.833595,63.734235],[8.833723,63.73442],[8.833307,63.734004]]},{"type":"MultiPoint","coordinates":[[8.825412,63.729547]]},{"type":"MultiPoint","coordinates":[[8.827185,63.727447]]},{"type":"MultiPoint","coordinates":[[8.826423,63.724277]]},{"type":"MultiPoint","coordinates":[[8.823588,63.730165]]}]}}</t>
  </si>
  <si>
    <t>MULTIPOINT (8.833511 63.734081, 8.833595 63.734235, 8.833723 63.73442, 8.833307 63.734004)</t>
  </si>
  <si>
    <t>{"type":"Feature","geometry":{"type":"MultiPoint","coordinates":[[8.833511,63.734081],[8.833595,63.734235],[8.833723,63.73442],[8.833307,63.734004]]}}</t>
  </si>
  <si>
    <t>MULTIPOINT (8.825412 63.729547)</t>
  </si>
  <si>
    <t>{"type":"Feature","geometry":{"type":"MultiPoint","coordinates":[[8.825412,63.729547]]}}</t>
  </si>
  <si>
    <t>MULTIPOINT (8.827185 63.727447)</t>
  </si>
  <si>
    <t>{"type":"Feature","geometry":{"type":"MultiPoint","coordinates":[[8.827185,63.727447]]}}</t>
  </si>
  <si>
    <t>MULTIPOINT (8.826423 63.724277)</t>
  </si>
  <si>
    <t>{"type":"Feature","geometry":{"type":"MultiPoint","coordinates":[[8.826423,63.724277]]}}</t>
  </si>
  <si>
    <t>MULTIPOINT (8.823588 63.730165)</t>
  </si>
  <si>
    <t>{"type":"Feature","geometry":{"type":"MultiPoint","coordinates":[[8.823588,63.730165]]}}</t>
  </si>
  <si>
    <t>7ru9rlk9em43</t>
  </si>
  <si>
    <t>en</t>
  </si>
  <si>
    <t>[true,false,true,false,true,false]</t>
  </si>
  <si>
    <t>{"type":"Feature","geometry":{"type":"GeometryCollection","geometries":[]}}</t>
  </si>
  <si>
    <t>MULTIPOINT EMPTY</t>
  </si>
  <si>
    <t>{"type":"Feature","geometry":{"type":"MultiPoint","coordinates":[]}}</t>
  </si>
  <si>
    <t>7a6ct7kmt4e9</t>
  </si>
  <si>
    <t>option-identifier-m1te1p2o</t>
  </si>
  <si>
    <t>45-59</t>
  </si>
  <si>
    <t>option-identifier-m1teakko</t>
  </si>
  <si>
    <t>Car</t>
  </si>
  <si>
    <t>option-identifier-m1rm1oda</t>
  </si>
  <si>
    <t>Never</t>
  </si>
  <si>
    <t>[false,false,false,false,true]</t>
  </si>
  <si>
    <t>Dyrt</t>
  </si>
  <si>
    <t>[false,false,true,false,true,false]</t>
  </si>
  <si>
    <t>{"type":"Feature","geometry":{"type":"GeometryCollection","geometries":[{"type":"MultiPoint","coordinates":[[8.828165,63.729732],[8.827969,63.729781],[8.828521,63.729504]]},{"type":"MultiPoint","coordinates":[[8.82811,63.729639]]},{"type":"MultiPoint","coordinates":[[8.828098,63.729642],[8.828612,63.729593],[8.828153,63.729344],[8.828367,63.72943]]},{"type":"MultiPoint","coordinates":[[8.827994,63.729675]]},{"type":"MultiPoint","coordinates":[[8.829115,63.729615],[8.828202,63.729634],[8.828049,63.72847],[8.826707,63.729667],[8.827528,63.728964]]}]}}</t>
  </si>
  <si>
    <t>MULTIPOINT (8.828165 63.729732, 8.827969 63.729781, 8.828521 63.729504)</t>
  </si>
  <si>
    <t>{"type":"Feature","geometry":{"type":"MultiPoint","coordinates":[[8.828165,63.729732],[8.827969,63.729781],[8.828521,63.729504]]}}</t>
  </si>
  <si>
    <t>MULTIPOINT (8.82811 63.729639)</t>
  </si>
  <si>
    <t>{"type":"Feature","geometry":{"type":"MultiPoint","coordinates":[[8.82811,63.729639]]}}</t>
  </si>
  <si>
    <t>MULTIPOINT (8.828098 63.729642, 8.828612 63.729593, 8.828153 63.729344, 8.828367 63.72943)</t>
  </si>
  <si>
    <t>{"type":"Feature","geometry":{"type":"MultiPoint","coordinates":[[8.828098,63.729642],[8.828612,63.729593],[8.828153,63.729344],[8.828367,63.72943]]}}</t>
  </si>
  <si>
    <t>MULTIPOINT (8.827994 63.729675)</t>
  </si>
  <si>
    <t>{"type":"Feature","geometry":{"type":"MultiPoint","coordinates":[[8.827994,63.729675]]}}</t>
  </si>
  <si>
    <t>MULTIPOINT (8.829115 63.729615, 8.828202 63.729634, 8.828049 63.72847, 8.826707 63.729667, 8.827528 63.728964)</t>
  </si>
  <si>
    <t>{"type":"Feature","geometry":{"type":"MultiPoint","coordinates":[[8.829115,63.729615],[8.828202,63.729634],[8.828049,63.72847],[8.826707,63.729667],[8.827528,63.728964]]}}</t>
  </si>
  <si>
    <t>Vi trenger kollektivtilbud fra Sistranda til grendene på kveld og helg, slik at barn/unge kan komme seg hjem fra aktiviteter/arrangement.</t>
  </si>
  <si>
    <t>42krr3hz4af7</t>
  </si>
  <si>
    <t>option-identifier-m1teaw6h</t>
  </si>
  <si>
    <t>Bicycle</t>
  </si>
  <si>
    <t>Har ikke bruk for det</t>
  </si>
  <si>
    <t>option-identifier-m1tehryp</t>
  </si>
  <si>
    <t>Maybe</t>
  </si>
  <si>
    <t>[true,false,false,false,true,false]</t>
  </si>
  <si>
    <t>9kfv2i7n8r84</t>
  </si>
  <si>
    <t>[false,false,false,true,false]</t>
  </si>
  <si>
    <t>[false,false,false,false,true,false]</t>
  </si>
  <si>
    <t>3v8kcd3feh77</t>
  </si>
  <si>
    <t>4u7gr82thy37</t>
  </si>
  <si>
    <t>en, no</t>
  </si>
  <si>
    <t>Nabeita har f.eks. ingen avganger til Sistranda etter skoletid.</t>
  </si>
  <si>
    <t>option-identifier-m1rjbwb7</t>
  </si>
  <si>
    <t>New building: 150-200 million (50-year lifetime)</t>
  </si>
  <si>
    <t>{"type":"Feature","geometry":{"type":"GeometryCollection","geometries":[{"type":"MultiPoint","coordinates":[[8.826337,63.729155]]},{"type":"MultiPoint","coordinates":[[8.82696,63.729763]]},{"type":"MultiPoint","coordinates":[[8.826166,63.729696]]},{"type":"MultiPoint","coordinates":[[8.826552,63.729316]]},{"type":"MultiPoint","coordinates":[[8.826724,63.729164]]}]}}</t>
  </si>
  <si>
    <t>MULTIPOINT (8.826337 63.729155)</t>
  </si>
  <si>
    <t>{"type":"Feature","geometry":{"type":"MultiPoint","coordinates":[[8.826337,63.729155]]}}</t>
  </si>
  <si>
    <t>MULTIPOINT (8.82696 63.729763)</t>
  </si>
  <si>
    <t>{"type":"Feature","geometry":{"type":"MultiPoint","coordinates":[[8.82696,63.729763]]}}</t>
  </si>
  <si>
    <t>MULTIPOINT (8.826166 63.729696)</t>
  </si>
  <si>
    <t>{"type":"Feature","geometry":{"type":"MultiPoint","coordinates":[[8.826166,63.729696]]}}</t>
  </si>
  <si>
    <t>MULTIPOINT (8.826552 63.729316)</t>
  </si>
  <si>
    <t>{"type":"Feature","geometry":{"type":"MultiPoint","coordinates":[[8.826552,63.729316]]}}</t>
  </si>
  <si>
    <t>MULTIPOINT (8.826724 63.729164)</t>
  </si>
  <si>
    <t>{"type":"Feature","geometry":{"type":"MultiPoint","coordinates":[[8.826724,63.729164]]}}</t>
  </si>
  <si>
    <t>4y9km4z6axn9</t>
  </si>
  <si>
    <t>[true,true,false,false,false]</t>
  </si>
  <si>
    <t>[true,true,false,false,false,false]</t>
  </si>
  <si>
    <t>option-identifier-m1rjqgz7</t>
  </si>
  <si>
    <t>Rehabilitation: 20 million (10-year lifespan)</t>
  </si>
  <si>
    <t>{"type":"Feature","geometry":{"type":"GeometryCollection","geometries":[{"type":"MultiPoint","coordinates":[[8.828028,63.728899],[8.828081,63.729022],[8.827958,63.729267],[8.827887,63.729626],[8.828213,63.728492],[8.827791,63.728437],[8.828724,63.728874],[8.828468,63.728808],[8.827482,63.728917],[8.826822,63.728975]]},{"type":"MultiPoint","coordinates":[[8.82846,63.728847]]},{"type":"MultiPoint","coordinates":[[8.828407,63.728476],[8.827456,63.728356]]},{"type":"MultiPoint","coordinates":[]},{"type":"MultiPoint","coordinates":[]}]}}</t>
  </si>
  <si>
    <t>MULTIPOINT (8.828028 63.728899, 8.828081 63.729022, 8.827958 63.729267, 8.827887 63.729626, 8.828213 63.728492, 8.827791 63.728437, 8.828724 63.728874, 8.828468 63.728808, 8.827482 63.728917, 8.826822 63.728975)</t>
  </si>
  <si>
    <t>{"type":"Feature","geometry":{"type":"MultiPoint","coordinates":[[8.828028,63.728899],[8.828081,63.729022],[8.827958,63.729267],[8.827887,63.729626],[8.828213,63.728492],[8.827791,63.728437],[8.828724,63.728874],[8.828468,63.728808],[8.827482,63.728917],[8.826822,63.728975]]}}</t>
  </si>
  <si>
    <t>MULTIPOINT (8.82846 63.728847)</t>
  </si>
  <si>
    <t>{"type":"Feature","geometry":{"type":"MultiPoint","coordinates":[[8.82846,63.728847]]}}</t>
  </si>
  <si>
    <t>MULTIPOINT (8.828407 63.728476, 8.827456 63.728356)</t>
  </si>
  <si>
    <t>{"type":"Feature","geometry":{"type":"MultiPoint","coordinates":[[8.828407,63.728476],[8.827456,63.728356]]}}</t>
  </si>
  <si>
    <t>4xo7tex6s2xa</t>
  </si>
  <si>
    <t>option-identifier-m1te2gew</t>
  </si>
  <si>
    <t>60+</t>
  </si>
  <si>
    <t>option-identifier-m1tehotu</t>
  </si>
  <si>
    <t>No</t>
  </si>
  <si>
    <t>{"type":"Feature","geometry":{"type":"GeometryCollection","geometries":[{"type":"MultiPoint","coordinates":[[8.824717,63.729734]]},{"type":"MultiPoint","coordinates":[[8.828255,63.729112]]},{"type":"MultiPoint","coordinates":[[8.827458,63.727105]]},{"type":"MultiPoint","coordinates":[[8.833968,63.724479]]},{"type":"MultiPoint","coordinates":[[8.829264,63.728703]]}]}}</t>
  </si>
  <si>
    <t>MULTIPOINT (8.824717 63.729734)</t>
  </si>
  <si>
    <t>{"type":"Feature","geometry":{"type":"MultiPoint","coordinates":[[8.824717,63.729734]]}}</t>
  </si>
  <si>
    <t>MULTIPOINT (8.828255 63.729112)</t>
  </si>
  <si>
    <t>{"type":"Feature","geometry":{"type":"MultiPoint","coordinates":[[8.828255,63.729112]]}}</t>
  </si>
  <si>
    <t>MULTIPOINT (8.827458 63.727105)</t>
  </si>
  <si>
    <t>{"type":"Feature","geometry":{"type":"MultiPoint","coordinates":[[8.827458,63.727105]]}}</t>
  </si>
  <si>
    <t>MULTIPOINT (8.833968 63.724479)</t>
  </si>
  <si>
    <t>{"type":"Feature","geometry":{"type":"MultiPoint","coordinates":[[8.833968,63.724479]]}}</t>
  </si>
  <si>
    <t>MULTIPOINT (8.829264 63.728703)</t>
  </si>
  <si>
    <t>{"type":"Feature","geometry":{"type":"MultiPoint","coordinates":[[8.829264,63.728703]]}}</t>
  </si>
  <si>
    <t>4sa4bxn7skd3</t>
  </si>
  <si>
    <t>[false,false,true,false,false,false]</t>
  </si>
  <si>
    <t>3hl8o7ubp2a4</t>
  </si>
  <si>
    <t>option-identifier-m1te18ir</t>
  </si>
  <si>
    <t>18-29</t>
  </si>
  <si>
    <t>{"type":"Feature","geometry":{"type":"GeometryCollection","geometries":[{"type":"MultiPoint","coordinates":[]},{"type":"MultiPoint","coordinates":[]},{"type":"MultiPoint","coordinates":[]},{"type":"MultiPoint","coordinates":[[8.832252,63.732759]]},{"type":"MultiPoint","coordinates":[]}]}}</t>
  </si>
  <si>
    <t>MULTIPOINT (8.832252 63.732759)</t>
  </si>
  <si>
    <t>{"type":"Feature","geometry":{"type":"MultiPoint","coordinates":[[8.832252,63.732759]]}}</t>
  </si>
  <si>
    <t>2r7p9ulc4gr3</t>
  </si>
  <si>
    <t>[false,false,true,true,false,false]</t>
  </si>
  <si>
    <t>8x34sp89lks8</t>
  </si>
  <si>
    <t>[true,false,false,false,false]</t>
  </si>
  <si>
    <t>[true,true,true,false,false,true]</t>
  </si>
  <si>
    <t>Lokalbuss</t>
  </si>
  <si>
    <t>2x88o449div9</t>
  </si>
  <si>
    <t>option-identifier-m1teb1ym</t>
  </si>
  <si>
    <t>Bus</t>
  </si>
  <si>
    <t>option-identifier-m1rlvomf</t>
  </si>
  <si>
    <t>Daily</t>
  </si>
  <si>
    <t>[true,true,false,false,true]</t>
  </si>
  <si>
    <t>The busdrivers dont look at the bus stop and drive by especially now with the construction going on</t>
  </si>
  <si>
    <t>[true,true,true,false,false,false]</t>
  </si>
  <si>
    <t>{"type":"Feature","geometry":{"type":"GeometryCollection","geometries":[{"type":"MultiPoint","coordinates":[[8.826032,63.729234]]},{"type":"MultiPoint","coordinates":[]},{"type":"MultiPoint","coordinates":[]},{"type":"MultiPoint","coordinates":[]},{"type":"MultiPoint","coordinates":[]}]}}</t>
  </si>
  <si>
    <t>MULTIPOINT (8.826032 63.729234)</t>
  </si>
  <si>
    <t>{"type":"Feature","geometry":{"type":"MultiPoint","coordinates":[[8.826032,63.729234]]}}</t>
  </si>
  <si>
    <t>3vl3wlc9zur6</t>
  </si>
  <si>
    <t>[false,false,true,false,false]</t>
  </si>
  <si>
    <t>9nm6f2wcf2i3</t>
  </si>
  <si>
    <t>{"type":"Feature","geometry":{"type":"GeometryCollection","geometries":[{"type":"MultiPoint","coordinates":[[8.826568,63.72907]]},{"type":"MultiPoint","coordinates":[[8.826478,63.729578],[8.826314,63.7294]]},{"type":"MultiPoint","coordinates":[[8.82612,63.729174]]},{"type":"MultiPoint","coordinates":[[8.826486,63.729235]]},{"type":"MultiPoint","coordinates":[[8.828143,63.729442]]}]}}</t>
  </si>
  <si>
    <t>MULTIPOINT (8.826568 63.72907)</t>
  </si>
  <si>
    <t>{"type":"Feature","geometry":{"type":"MultiPoint","coordinates":[[8.826568,63.72907]]}}</t>
  </si>
  <si>
    <t>MULTIPOINT (8.826478 63.729578, 8.826314 63.7294)</t>
  </si>
  <si>
    <t>{"type":"Feature","geometry":{"type":"MultiPoint","coordinates":[[8.826478,63.729578],[8.826314,63.7294]]}}</t>
  </si>
  <si>
    <t>MULTIPOINT (8.82612 63.729174)</t>
  </si>
  <si>
    <t>{"type":"Feature","geometry":{"type":"MultiPoint","coordinates":[[8.82612,63.729174]]}}</t>
  </si>
  <si>
    <t>MULTIPOINT (8.826486 63.729235)</t>
  </si>
  <si>
    <t>{"type":"Feature","geometry":{"type":"MultiPoint","coordinates":[[8.826486,63.729235]]}}</t>
  </si>
  <si>
    <t>MULTIPOINT (8.828143 63.729442)</t>
  </si>
  <si>
    <t>{"type":"Feature","geometry":{"type":"MultiPoint","coordinates":[[8.828143,63.729442]]}}</t>
  </si>
  <si>
    <t>2h6h6f8g6ks9</t>
  </si>
  <si>
    <t>82ctz3ywf8z8</t>
  </si>
  <si>
    <t>option-identifier-m1kuk4mz</t>
  </si>
  <si>
    <t>Under 18</t>
  </si>
  <si>
    <t>{"type":"Feature","geometry":{"type":"GeometryCollection","geometries":[{"type":"MultiPoint","coordinates":[[8.829095,63.730038]]},{"type":"MultiPoint","coordinates":[]},{"type":"MultiPoint","coordinates":[[8.827743,63.7302]]},{"type":"MultiPoint","coordinates":[]},{"type":"MultiPoint","coordinates":[]}]}}</t>
  </si>
  <si>
    <t>MULTIPOINT (8.829095 63.730038)</t>
  </si>
  <si>
    <t>{"type":"Feature","geometry":{"type":"MultiPoint","coordinates":[[8.829095,63.730038]]}}</t>
  </si>
  <si>
    <t>MULTIPOINT (8.827743 63.7302)</t>
  </si>
  <si>
    <t>{"type":"Feature","geometry":{"type":"MultiPoint","coordinates":[[8.827743,63.7302]]}}</t>
  </si>
  <si>
    <t>99yto76jgw37</t>
  </si>
  <si>
    <t>6e9hof89su98</t>
  </si>
  <si>
    <t>I wish there were more routes and more times. The last bus from Hitra comes at 18, it’s so sad because I can not use the swimming pool on hitra. You must think also for those who can’t drive a car.</t>
  </si>
  <si>
    <t>I wish there was a bus from Hammarvika to Titran</t>
  </si>
  <si>
    <t>{"type":"Feature","geometry":{"type":"GeometryCollection","geometries":[{"type":"MultiPoint","coordinates":[]},{"type":"MultiPoint","coordinates":[[8.833728,63.729163],[8.836616,63.726398]]},{"type":"MultiPoint","coordinates":[]},{"type":"MultiPoint","coordinates":[]},{"type":"MultiPoint","coordinates":[]}]}}</t>
  </si>
  <si>
    <t>MULTIPOINT (8.833728 63.729163, 8.836616 63.726398)</t>
  </si>
  <si>
    <t>{"type":"Feature","geometry":{"type":"MultiPoint","coordinates":[[8.833728,63.729163],[8.836616,63.726398]]}}</t>
  </si>
  <si>
    <t>We need the swimming pool!</t>
  </si>
  <si>
    <t>42gbu88nal3a</t>
  </si>
  <si>
    <t>8r4s4sua3um9</t>
  </si>
  <si>
    <t>[true,true,true,false,false]</t>
  </si>
  <si>
    <t>[true,false,false,false,false,false]</t>
  </si>
  <si>
    <t>{"type":"Feature","geometry":{"type":"GeometryCollection","geometries":[{"type":"MultiPoint","coordinates":[[8.826096,63.729599],[8.828737,63.729723]]},{"type":"MultiPoint","coordinates":[[8.828919,63.729569],[8.827962,63.729496],[8.827252,63.728985]]},{"type":"MultiPoint","coordinates":[]},{"type":"MultiPoint","coordinates":[[8.829315,63.729738]]},{"type":"MultiPoint","coordinates":[]}]}}</t>
  </si>
  <si>
    <t>MULTIPOINT (8.826096 63.729599, 8.828737 63.729723)</t>
  </si>
  <si>
    <t>{"type":"Feature","geometry":{"type":"MultiPoint","coordinates":[[8.826096,63.729599],[8.828737,63.729723]]}}</t>
  </si>
  <si>
    <t>MULTIPOINT (8.828919 63.729569, 8.827962 63.729496, 8.827252 63.728985)</t>
  </si>
  <si>
    <t>{"type":"Feature","geometry":{"type":"MultiPoint","coordinates":[[8.828919,63.729569],[8.827962,63.729496],[8.827252,63.728985]]}}</t>
  </si>
  <si>
    <t>MULTIPOINT (8.829315 63.729738)</t>
  </si>
  <si>
    <t>{"type":"Feature","geometry":{"type":"MultiPoint","coordinates":[[8.829315,63.729738]]}}</t>
  </si>
  <si>
    <t>2sc37zlm8ku6</t>
  </si>
  <si>
    <t>4ut8hjf3rfx3</t>
  </si>
  <si>
    <t>2dx4tws698ld</t>
  </si>
  <si>
    <t>[false,true,false,true,true]</t>
  </si>
  <si>
    <t>{"type":"Feature","geometry":{"type":"GeometryCollection","geometries":[{"type":"MultiPoint","coordinates":[[8.828023,63.729425],[8.828534,63.728729]]},{"type":"MultiPoint","coordinates":[[8.828423,63.729367]]},{"type":"MultiPoint","coordinates":[]},{"type":"MultiPoint","coordinates":[[8.828128,63.729558]]},{"type":"MultiPoint","coordinates":[[8.828546,63.728777],[8.828221,63.729436],[8.833299,63.73566],[8.821937,63.730833],[8.827403,63.731229]]}]}}</t>
  </si>
  <si>
    <t>MULTIPOINT (8.828023 63.729425, 8.828534 63.728729)</t>
  </si>
  <si>
    <t>{"type":"Feature","geometry":{"type":"MultiPoint","coordinates":[[8.828023,63.729425],[8.828534,63.728729]]}}</t>
  </si>
  <si>
    <t>MULTIPOINT (8.828423 63.729367)</t>
  </si>
  <si>
    <t>{"type":"Feature","geometry":{"type":"MultiPoint","coordinates":[[8.828423,63.729367]]}}</t>
  </si>
  <si>
    <t>MULTIPOINT (8.828128 63.729558)</t>
  </si>
  <si>
    <t>{"type":"Feature","geometry":{"type":"MultiPoint","coordinates":[[8.828128,63.729558]]}}</t>
  </si>
  <si>
    <t>MULTIPOINT (8.828546 63.728777, 8.828221 63.729436, 8.833299 63.73566, 8.821937 63.730833, 8.827403 63.731229)</t>
  </si>
  <si>
    <t>{"type":"Feature","geometry":{"type":"MultiPoint","coordinates":[[8.828546,63.728777],[8.828221,63.729436],[8.833299,63.73566],[8.821937,63.730833],[8.827403,63.731229]]}}</t>
  </si>
  <si>
    <t>3tt3rke9peo7</t>
  </si>
  <si>
    <t>7li6vds8rrd3</t>
  </si>
  <si>
    <t>2vub6fjo3ar7</t>
  </si>
  <si>
    <t>37ez3pgn87ca</t>
  </si>
  <si>
    <t>[false,true,false,true,false]</t>
  </si>
  <si>
    <t>{"type":"Feature","geometry":{"type":"GeometryCollection","geometries":[{"type":"MultiPoint","coordinates":[[8.828191,63.730463]]},{"type":"MultiPoint","coordinates":[[8.82699,63.729238]]},{"type":"MultiPoint","coordinates":[[8.827161,63.73128]]},{"type":"MultiPoint","coordinates":[[8.828363,63.728934]]},{"type":"MultiPoint","coordinates":[[8.829436,63.728896]]}]}}</t>
  </si>
  <si>
    <t>MULTIPOINT (8.828191 63.730463)</t>
  </si>
  <si>
    <t>{"type":"Feature","geometry":{"type":"MultiPoint","coordinates":[[8.828191,63.730463]]}}</t>
  </si>
  <si>
    <t>MULTIPOINT (8.82699 63.729238)</t>
  </si>
  <si>
    <t>{"type":"Feature","geometry":{"type":"MultiPoint","coordinates":[[8.82699,63.729238]]}}</t>
  </si>
  <si>
    <t>MULTIPOINT (8.827161 63.73128)</t>
  </si>
  <si>
    <t>{"type":"Feature","geometry":{"type":"MultiPoint","coordinates":[[8.827161,63.73128]]}}</t>
  </si>
  <si>
    <t>MULTIPOINT (8.828363 63.728934)</t>
  </si>
  <si>
    <t>{"type":"Feature","geometry":{"type":"MultiPoint","coordinates":[[8.828363,63.728934]]}}</t>
  </si>
  <si>
    <t>MULTIPOINT (8.829436 63.728896)</t>
  </si>
  <si>
    <t>{"type":"Feature","geometry":{"type":"MultiPoint","coordinates":[[8.829436,63.728896]]}}</t>
  </si>
  <si>
    <t>2yn8g9iux6m6</t>
  </si>
  <si>
    <t>4od3h6d6a9b3</t>
  </si>
  <si>
    <t>no, en</t>
  </si>
  <si>
    <t>Mulighet for buss til å fra jobb</t>
  </si>
  <si>
    <t>{"type":"Feature","geometry":{"type":"GeometryCollection","geometries":[{"type":"MultiPoint","coordinates":[[8.830737,63.729298]]},{"type":"MultiPoint","coordinates":[[8.830801,63.729734]]},{"type":"MultiPoint","coordinates":[[8.831252,63.729478]]},{"type":"MultiPoint","coordinates":[[8.83196,63.729706]]},{"type":"MultiPoint","coordinates":[[8.827303,63.730713]]}]}}</t>
  </si>
  <si>
    <t>MULTIPOINT (8.830737 63.729298)</t>
  </si>
  <si>
    <t>{"type":"Feature","geometry":{"type":"MultiPoint","coordinates":[[8.830737,63.729298]]}}</t>
  </si>
  <si>
    <t>MULTIPOINT (8.830801 63.729734)</t>
  </si>
  <si>
    <t>{"type":"Feature","geometry":{"type":"MultiPoint","coordinates":[[8.830801,63.729734]]}}</t>
  </si>
  <si>
    <t>MULTIPOINT (8.831252 63.729478)</t>
  </si>
  <si>
    <t>{"type":"Feature","geometry":{"type":"MultiPoint","coordinates":[[8.831252,63.729478]]}}</t>
  </si>
  <si>
    <t>MULTIPOINT (8.83196 63.729706)</t>
  </si>
  <si>
    <t>{"type":"Feature","geometry":{"type":"MultiPoint","coordinates":[[8.83196,63.729706]]}}</t>
  </si>
  <si>
    <t>MULTIPOINT (8.827303 63.730713)</t>
  </si>
  <si>
    <t>{"type":"Feature","geometry":{"type":"MultiPoint","coordinates":[[8.827303,63.730713]]}}</t>
  </si>
  <si>
    <t>8pc2xdg97pk7</t>
  </si>
  <si>
    <t>49n49mbo73h3</t>
  </si>
  <si>
    <t>{"type":"Feature","geometry":{"type":"GeometryCollection","geometries":[{"type":"MultiPoint","coordinates":[]},{"type":"MultiPoint","coordinates":[[8.82704,63.729179]]},{"type":"MultiPoint","coordinates":[[8.826922,63.728972],[8.82862,63.731682],[8.830089,63.731133],[8.828647,63.731818],[8.830131,63.731243],[8.830144,63.731358],[8.82935,63.731655],[8.826981,63.731277],[8.825894,63.730074],[8.829882,63.729917]]},{"type":"MultiPoint","coordinates":[[8.826589,63.728719]]},{"type":"MultiPoint","coordinates":[[8.827936,63.729349]]}]}}</t>
  </si>
  <si>
    <t>MULTIPOINT (8.82704 63.729179)</t>
  </si>
  <si>
    <t>{"type":"Feature","geometry":{"type":"MultiPoint","coordinates":[[8.82704,63.729179]]}}</t>
  </si>
  <si>
    <t>MULTIPOINT (8.826922 63.728972, 8.82862 63.731682, 8.830089 63.731133, 8.828647 63.731818, 8.830131 63.731243, 8.830144 63.731358, 8.82935 63.731655, 8.826981 63.731277, 8.825894 63.730074, 8.829882 63.729917)</t>
  </si>
  <si>
    <t>{"type":"Feature","geometry":{"type":"MultiPoint","coordinates":[[8.826922,63.728972],[8.82862,63.731682],[8.830089,63.731133],[8.828647,63.731818],[8.830131,63.731243],[8.830144,63.731358],[8.82935,63.731655],[8.826981,63.731277],[8.825894,63.730074],[8.829882,63.729917]]}}</t>
  </si>
  <si>
    <t>MULTIPOINT (8.826589 63.728719)</t>
  </si>
  <si>
    <t>{"type":"Feature","geometry":{"type":"MultiPoint","coordinates":[[8.826589,63.728719]]}}</t>
  </si>
  <si>
    <t>MULTIPOINT (8.827936 63.729349)</t>
  </si>
  <si>
    <t>{"type":"Feature","geometry":{"type":"MultiPoint","coordinates":[[8.827936,63.729349]]}}</t>
  </si>
  <si>
    <t>3396ybf2zxn7</t>
  </si>
  <si>
    <t>2mh8ox2lhn67</t>
  </si>
  <si>
    <t>7mj9h9zfu7sa</t>
  </si>
  <si>
    <t>22gtu2sn2nl4</t>
  </si>
  <si>
    <t>7k7so96nvy36</t>
  </si>
  <si>
    <t>option-identifier-m1rlw804</t>
  </si>
  <si>
    <t>Weekly</t>
  </si>
  <si>
    <t>[false,true,true,false,false]</t>
  </si>
  <si>
    <t>Ferje og hurtigbåt til øyrekka, spesielt på sommer er vanskelig å finne ut av. Den info tavla v Sula hurtigbåtkai er utgått forlengst. Vanskelig å orientere seg .</t>
  </si>
  <si>
    <t>Det er blitt litt bedre med direkte turer til Sula ferjekai. Men fortsatt kan det bli bedre.</t>
  </si>
  <si>
    <t>Frøya kommune er en vra kommune å bo i.</t>
  </si>
  <si>
    <t>49ddt8muo2j8</t>
  </si>
  <si>
    <t>Dette gjelder båt</t>
  </si>
  <si>
    <t>962mgs6j4v3a</t>
  </si>
  <si>
    <t>[false,true,false,false,true]</t>
  </si>
  <si>
    <t>I like to walk to work and to other activities.</t>
  </si>
  <si>
    <t>2fr42xse3y28</t>
  </si>
  <si>
    <t>{"type":"Feature","geometry":{"type":"GeometryCollection","geometries":[{"type":"MultiPoint","coordinates":[]},{"type":"MultiPoint","coordinates":[[8.824816,63.730194],[8.825326,63.729554],[8.83268,63.733435]]},{"type":"MultiPoint","coordinates":[[8.832529,63.727887],[8.832253,63.727966],[8.832207,63.727811],[8.832015,63.727918],[8.832096,63.727876],[8.832399,63.727943]]},{"type":"MultiPoint","coordinates":[[8.830743,63.735756]]},{"type":"MultiPoint","coordinates":[[8.824926,63.72999]]}]}}</t>
  </si>
  <si>
    <t>MULTIPOINT (8.824816 63.730194, 8.825326 63.729554, 8.83268 63.733435)</t>
  </si>
  <si>
    <t>{"type":"Feature","geometry":{"type":"MultiPoint","coordinates":[[8.824816,63.730194],[8.825326,63.729554],[8.83268,63.733435]]}}</t>
  </si>
  <si>
    <t>MULTIPOINT (8.832529 63.727887, 8.832253 63.727966, 8.832207 63.727811, 8.832015 63.727918, 8.832096 63.727876, 8.832399 63.727943)</t>
  </si>
  <si>
    <t>{"type":"Feature","geometry":{"type":"MultiPoint","coordinates":[[8.832529,63.727887],[8.832253,63.727966],[8.832207,63.727811],[8.832015,63.727918],[8.832096,63.727876],[8.832399,63.727943]]}}</t>
  </si>
  <si>
    <t>MULTIPOINT (8.830743 63.735756)</t>
  </si>
  <si>
    <t>{"type":"Feature","geometry":{"type":"MultiPoint","coordinates":[[8.830743,63.735756]]}}</t>
  </si>
  <si>
    <t>MULTIPOINT (8.824926 63.72999)</t>
  </si>
  <si>
    <t>{"type":"Feature","geometry":{"type":"MultiPoint","coordinates":[[8.824926,63.72999]]}}</t>
  </si>
  <si>
    <t>6b36z7tgl2ca</t>
  </si>
  <si>
    <t>437tnk8tv9ba</t>
  </si>
  <si>
    <t>7p9mjf48pvy7</t>
  </si>
  <si>
    <t>3x6ixp77kv98</t>
  </si>
  <si>
    <t>Bil</t>
  </si>
  <si>
    <t>For dårlige rutetabeller som ivaretar mitt behov</t>
  </si>
  <si>
    <t>77bzr7rrp8w8</t>
  </si>
  <si>
    <t>Ikke mulig å ta kollektivt til jobb</t>
  </si>
  <si>
    <t>Jeg synes det er synd at bussen for de som går på videregående ikke kjører nedom Flatval, da jeg vokste opp kunne vi gå på, på fergeleiet. Nå må de gå opp til nabeita skole for å gå på bussen, 2,5 km i stivkuling og regn. De med dårligere helse må ta taxi pga av dette.  Tilbudet har blitt dårligere nå enn det var før i tida.</t>
  </si>
  <si>
    <t>{"type":"Feature","geometry":{"type":"GeometryCollection","geometries":[{"type":"MultiPoint","coordinates":[[8.828361,63.729584]]},{"type":"MultiPoint","coordinates":[[8.831942,63.73097]]},{"type":"MultiPoint","coordinates":[]},{"type":"MultiPoint","coordinates":[[8.82644,63.730125]]},{"type":"MultiPoint","coordinates":[]}]}}</t>
  </si>
  <si>
    <t>MULTIPOINT (8.828361 63.729584)</t>
  </si>
  <si>
    <t>{"type":"Feature","geometry":{"type":"MultiPoint","coordinates":[[8.828361,63.729584]]}}</t>
  </si>
  <si>
    <t>MULTIPOINT (8.831942 63.73097)</t>
  </si>
  <si>
    <t>{"type":"Feature","geometry":{"type":"MultiPoint","coordinates":[[8.831942,63.73097]]}}</t>
  </si>
  <si>
    <t>MULTIPOINT (8.82644 63.730125)</t>
  </si>
  <si>
    <t>{"type":"Feature","geometry":{"type":"MultiPoint","coordinates":[[8.82644,63.730125]]}}</t>
  </si>
  <si>
    <t>67ebg867zx94</t>
  </si>
  <si>
    <t>3jx6h82ryy86</t>
  </si>
  <si>
    <t>{"type":"Feature","geometry":{"type":"GeometryCollection","geometries":[{"type":"MultiPoint","coordinates":[[8.826332,63.724231]]},{"type":"MultiPoint","coordinates":[[8.826078,63.72431],[8.839174,63.738441],[8.835702,63.735877]]},{"type":"MultiPoint","coordinates":[[8.826405,63.724178],[8.839199,63.738384]]},{"type":"MultiPoint","coordinates":[[8.826077,63.724188]]},{"type":"MultiPoint","coordinates":[[8.826526,63.724419],[8.839051,63.738406]]}]}}</t>
  </si>
  <si>
    <t>MULTIPOINT (8.826332 63.724231)</t>
  </si>
  <si>
    <t>{"type":"Feature","geometry":{"type":"MultiPoint","coordinates":[[8.826332,63.724231]]}}</t>
  </si>
  <si>
    <t>MULTIPOINT (8.826078 63.72431, 8.839174 63.738441, 8.835702 63.735877)</t>
  </si>
  <si>
    <t>{"type":"Feature","geometry":{"type":"MultiPoint","coordinates":[[8.826078,63.72431],[8.839174,63.738441],[8.835702,63.735877]]}}</t>
  </si>
  <si>
    <t>MULTIPOINT (8.826405 63.724178, 8.839199 63.738384)</t>
  </si>
  <si>
    <t>{"type":"Feature","geometry":{"type":"MultiPoint","coordinates":[[8.826405,63.724178],[8.839199,63.738384]]}}</t>
  </si>
  <si>
    <t>MULTIPOINT (8.826077 63.724188)</t>
  </si>
  <si>
    <t>{"type":"Feature","geometry":{"type":"MultiPoint","coordinates":[[8.826077,63.724188]]}}</t>
  </si>
  <si>
    <t>MULTIPOINT (8.826526 63.724419, 8.839051 63.738406)</t>
  </si>
  <si>
    <t>{"type":"Feature","geometry":{"type":"MultiPoint","coordinates":[[8.826526,63.724419],[8.839051,63.738406]]}}</t>
  </si>
  <si>
    <t>6fd9fe6j9dx3</t>
  </si>
  <si>
    <t>Det går ikke buss.</t>
  </si>
  <si>
    <t>{"type":"Feature","geometry":{"type":"GeometryCollection","geometries":[{"type":"MultiPoint","coordinates":[[8.828075,63.731562]]},{"type":"MultiPoint","coordinates":[[8.827067,63.730157],[8.828912,63.731486]]},{"type":"MultiPoint","coordinates":[[8.829105,63.731344]]},{"type":"MultiPoint","coordinates":[[8.827582,63.730033]]},{"type":"MultiPoint","coordinates":[]}]}}</t>
  </si>
  <si>
    <t>MULTIPOINT (8.828075 63.731562)</t>
  </si>
  <si>
    <t>{"type":"Feature","geometry":{"type":"MultiPoint","coordinates":[[8.828075,63.731562]]}}</t>
  </si>
  <si>
    <t>MULTIPOINT (8.827067 63.730157, 8.828912 63.731486)</t>
  </si>
  <si>
    <t>{"type":"Feature","geometry":{"type":"MultiPoint","coordinates":[[8.827067,63.730157],[8.828912,63.731486]]}}</t>
  </si>
  <si>
    <t>MULTIPOINT (8.829105 63.731344)</t>
  </si>
  <si>
    <t>{"type":"Feature","geometry":{"type":"MultiPoint","coordinates":[[8.829105,63.731344]]}}</t>
  </si>
  <si>
    <t>MULTIPOINT (8.827582 63.730033)</t>
  </si>
  <si>
    <t>{"type":"Feature","geometry":{"type":"MultiPoint","coordinates":[[8.827582,63.730033]]}}</t>
  </si>
  <si>
    <t>3gb3inw4v9n3</t>
  </si>
  <si>
    <t>{"type":"Feature","geometry":{"type":"GeometryCollection","geometries":[{"type":"MultiPoint","coordinates":[]},{"type":"MultiPoint","coordinates":[[8.83352,63.734797]]},{"type":"MultiPoint","coordinates":[]},{"type":"MultiPoint","coordinates":[]},{"type":"MultiPoint","coordinates":[]}]}}</t>
  </si>
  <si>
    <t>MULTIPOINT (8.83352 63.734797)</t>
  </si>
  <si>
    <t>{"type":"Feature","geometry":{"type":"MultiPoint","coordinates":[[8.83352,63.734797]]}}</t>
  </si>
  <si>
    <t>66jlh6nsh6p8</t>
  </si>
  <si>
    <t>Gange</t>
  </si>
  <si>
    <t>{"type":"Feature","geometry":{"type":"GeometryCollection","geometries":[{"type":"MultiPoint","coordinates":[]},{"type":"MultiPoint","coordinates":[[8.833322,63.728794],[8.832635,63.732118],[8.836731,63.738786]]},{"type":"MultiPoint","coordinates":[]},{"type":"MultiPoint","coordinates":[]},{"type":"MultiPoint","coordinates":[]}]}}</t>
  </si>
  <si>
    <t>MULTIPOINT (8.833322 63.728794, 8.832635 63.732118, 8.836731 63.738786)</t>
  </si>
  <si>
    <t>{"type":"Feature","geometry":{"type":"MultiPoint","coordinates":[[8.833322,63.728794],[8.832635,63.732118],[8.836731,63.738786]]}}</t>
  </si>
  <si>
    <t>7h7mty7dru37</t>
  </si>
  <si>
    <t>Buss</t>
  </si>
  <si>
    <t>Får sitte på med kolleger</t>
  </si>
  <si>
    <t>[true,false,true,true,true,false]</t>
  </si>
  <si>
    <t>{"type":"Feature","geometry":{"type":"GeometryCollection","geometries":[{"type":"MultiPoint","coordinates":[]},{"type":"MultiPoint","coordinates":[]},{"type":"MultiPoint","coordinates":[]},{"type":"MultiPoint","coordinates":[[8.831782,63.731643],[8.821576,63.731303]]},{"type":"MultiPoint","coordinates":[[8.829339,63.732222],[8.827372,63.730215]]}]}}</t>
  </si>
  <si>
    <t>MULTIPOINT (8.831782 63.731643, 8.821576 63.731303)</t>
  </si>
  <si>
    <t>{"type":"Feature","geometry":{"type":"MultiPoint","coordinates":[[8.831782,63.731643],[8.821576,63.731303]]}}</t>
  </si>
  <si>
    <t>MULTIPOINT (8.829339 63.732222, 8.827372 63.730215)</t>
  </si>
  <si>
    <t>{"type":"Feature","geometry":{"type":"MultiPoint","coordinates":[[8.829339,63.732222],[8.827372,63.730215]]}}</t>
  </si>
  <si>
    <t>6jr7z9u86nr4</t>
  </si>
  <si>
    <t>6cr7g86ov936</t>
  </si>
  <si>
    <t>[true,true,false,true,false]</t>
  </si>
  <si>
    <t>7g3v8rr9fpt6</t>
  </si>
  <si>
    <t>Savner båt direkte fra Sistranda, ville valgt båt framfor bil om vi kunne reist fra Frøya uten buss først.</t>
  </si>
  <si>
    <t>{"type":"Feature","geometry":{"type":"GeometryCollection","geometries":[{"type":"MultiPoint","coordinates":[[8.835091,63.727629]]},{"type":"MultiPoint","coordinates":[[8.835311,63.727892]]},{"type":"MultiPoint","coordinates":[[8.828662,63.730821]]},{"type":"MultiPoint","coordinates":[[8.826212,63.724249]]},{"type":"MultiPoint","coordinates":[[8.830053,63.728891]]}]}}</t>
  </si>
  <si>
    <t>MULTIPOINT (8.835091 63.727629)</t>
  </si>
  <si>
    <t>{"type":"Feature","geometry":{"type":"MultiPoint","coordinates":[[8.835091,63.727629]]}}</t>
  </si>
  <si>
    <t>MULTIPOINT (8.835311 63.727892)</t>
  </si>
  <si>
    <t>{"type":"Feature","geometry":{"type":"MultiPoint","coordinates":[[8.835311,63.727892]]}}</t>
  </si>
  <si>
    <t>MULTIPOINT (8.828662 63.730821)</t>
  </si>
  <si>
    <t>{"type":"Feature","geometry":{"type":"MultiPoint","coordinates":[[8.828662,63.730821]]}}</t>
  </si>
  <si>
    <t>MULTIPOINT (8.826212 63.724249)</t>
  </si>
  <si>
    <t>{"type":"Feature","geometry":{"type":"MultiPoint","coordinates":[[8.826212,63.724249]]}}</t>
  </si>
  <si>
    <t>MULTIPOINT (8.830053 63.728891)</t>
  </si>
  <si>
    <t>{"type":"Feature","geometry":{"type":"MultiPoint","coordinates":[[8.830053,63.728891]]}}</t>
  </si>
  <si>
    <t>9vk6pmu973r4</t>
  </si>
  <si>
    <t>jeg ble deprimert av denne øya</t>
  </si>
  <si>
    <t>2jm4tcg3lml4</t>
  </si>
  <si>
    <t>Benytter i Trondheim, ikke på Frøya der er tilbudet tilsvarende ikke-eksisterende for annet enn skoleskyss</t>
  </si>
  <si>
    <t>Bussavganger til de større arbeidsplassene eks.salmar mm tilpasset arbeidstid  samt avganger vil bidra til lettere rekruttering og work-life balanse for innflyttere til øya. Nå er man helt avhengig av bil om man skal jobbe og bo her.</t>
  </si>
  <si>
    <t>3nk7m3fxs3yn</t>
  </si>
  <si>
    <t>88hxc2yxa8o7</t>
  </si>
  <si>
    <t>[true,true,true,true,false]</t>
  </si>
  <si>
    <t>[true,true,true,true,true,false]</t>
  </si>
  <si>
    <t>3vp9vka9if79</t>
  </si>
  <si>
    <t>8sg77y68es8a</t>
  </si>
  <si>
    <t>pl</t>
  </si>
  <si>
    <t>4no9sz3dux48</t>
  </si>
  <si>
    <t>7co2puc8z9wa</t>
  </si>
  <si>
    <t>{"type":"Feature","geometry":{"type":"GeometryCollection","geometries":[{"type":"MultiPoint","coordinates":[]},{"type":"MultiPoint","coordinates":[]},{"type":"MultiPoint","coordinates":[[8.831831,63.730404]]},{"type":"MultiPoint","coordinates":[[8.822282,63.730451],[8.831552,63.730451]]},{"type":"MultiPoint","coordinates":[]}]}}</t>
  </si>
  <si>
    <t>MULTIPOINT (8.831831 63.730404)</t>
  </si>
  <si>
    <t>{"type":"Feature","geometry":{"type":"MultiPoint","coordinates":[[8.831831,63.730404]]}}</t>
  </si>
  <si>
    <t>MULTIPOINT (8.822282 63.730451, 8.831552 63.730451)</t>
  </si>
  <si>
    <t>{"type":"Feature","geometry":{"type":"MultiPoint","coordinates":[[8.822282,63.730451],[8.831552,63.730451]]}}</t>
  </si>
  <si>
    <t>3n33kmr44ftl</t>
  </si>
  <si>
    <t>{"type":"Feature","geometry":{"type":"GeometryCollection","geometries":[{"type":"MultiPoint","coordinates":[]},{"type":"MultiPoint","coordinates":[]},{"type":"MultiPoint","coordinates":[]},{"type":"MultiPoint","coordinates":[[8.831058,63.732336],[8.831562,63.732635]]},{"type":"MultiPoint","coordinates":[]}]}}</t>
  </si>
  <si>
    <t>MULTIPOINT (8.831058 63.732336, 8.831562 63.732635)</t>
  </si>
  <si>
    <t>{"type":"Feature","geometry":{"type":"MultiPoint","coordinates":[[8.831058,63.732336],[8.831562,63.732635]]}}</t>
  </si>
  <si>
    <t>3ncu4ahr7h96</t>
  </si>
  <si>
    <t>[true,true,false,true,true]</t>
  </si>
  <si>
    <t>Tar for lang tid, med for få avganger og for lite fleksibilitet. Sammen med for høy pris.</t>
  </si>
  <si>
    <t>Sentrum mangler gode muligheter som fotgjenger og en helhetlig plan en del områder. F.eks veien fra parkeringsplass sør for rema til biblioteket er ikke bra for fotgjengere.</t>
  </si>
  <si>
    <t>2uf7f6nxw3r3</t>
  </si>
  <si>
    <t>7yx6a2kwy3j4</t>
  </si>
  <si>
    <t>{"type":"Feature","geometry":{"type":"GeometryCollection","geometries":[{"type":"MultiPoint","coordinates":[[8.826702,63.729022],[8.826638,63.728822],[8.826252,63.72962],[8.827003,63.728471]]},{"type":"MultiPoint","coordinates":[[8.826616,63.729098]]},{"type":"MultiPoint","coordinates":[[8.827861,63.729687],[8.828054,63.728993]]},{"type":"MultiPoint","coordinates":[[8.826766,63.729373]]},{"type":"MultiPoint","coordinates":[[8.827196,63.729069]]}]}}</t>
  </si>
  <si>
    <t>MULTIPOINT (8.826702 63.729022, 8.826638 63.728822, 8.826252 63.72962, 8.827003 63.728471)</t>
  </si>
  <si>
    <t>{"type":"Feature","geometry":{"type":"MultiPoint","coordinates":[[8.826702,63.729022],[8.826638,63.728822],[8.826252,63.72962],[8.827003,63.728471]]}}</t>
  </si>
  <si>
    <t>MULTIPOINT (8.826616 63.729098)</t>
  </si>
  <si>
    <t>{"type":"Feature","geometry":{"type":"MultiPoint","coordinates":[[8.826616,63.729098]]}}</t>
  </si>
  <si>
    <t>MULTIPOINT (8.827861 63.729687, 8.828054 63.728993)</t>
  </si>
  <si>
    <t>{"type":"Feature","geometry":{"type":"MultiPoint","coordinates":[[8.827861,63.729687],[8.828054,63.728993]]}}</t>
  </si>
  <si>
    <t>MULTIPOINT (8.826766 63.729373)</t>
  </si>
  <si>
    <t>{"type":"Feature","geometry":{"type":"MultiPoint","coordinates":[[8.826766,63.729373]]}}</t>
  </si>
  <si>
    <t>MULTIPOINT (8.827196 63.729069)</t>
  </si>
  <si>
    <t>{"type":"Feature","geometry":{"type":"MultiPoint","coordinates":[[8.827196,63.729069]]}}</t>
  </si>
  <si>
    <t>98if9blh4l64</t>
  </si>
  <si>
    <t>83edv8skm6y9</t>
  </si>
  <si>
    <t>{"type":"Feature","geometry":{"type":"GeometryCollection","geometries":[{"type":"MultiPoint","coordinates":[[8.828295,63.72935],[8.831921,63.73027],[8.831293,63.73045]]},{"type":"MultiPoint","coordinates":[[8.831277,63.731002]]},{"type":"MultiPoint","coordinates":[[8.831611,63.730446],[8.828342,63.728873],[8.827641,63.728877],[8.827828,63.728736]]},{"type":"MultiPoint","coordinates":[[8.82814,63.729393]]},{"type":"MultiPoint","coordinates":[[8.831407,63.730652],[8.827959,63.728833],[8.827478,63.728851]]}]}}</t>
  </si>
  <si>
    <t>MULTIPOINT (8.828295 63.72935, 8.831921 63.73027, 8.831293 63.73045)</t>
  </si>
  <si>
    <t>{"type":"Feature","geometry":{"type":"MultiPoint","coordinates":[[8.828295,63.72935],[8.831921,63.73027],[8.831293,63.73045]]}}</t>
  </si>
  <si>
    <t>MULTIPOINT (8.831277 63.731002)</t>
  </si>
  <si>
    <t>{"type":"Feature","geometry":{"type":"MultiPoint","coordinates":[[8.831277,63.731002]]}}</t>
  </si>
  <si>
    <t>MULTIPOINT (8.831611 63.730446, 8.828342 63.728873, 8.827641 63.728877, 8.827828 63.728736)</t>
  </si>
  <si>
    <t>{"type":"Feature","geometry":{"type":"MultiPoint","coordinates":[[8.831611,63.730446],[8.828342,63.728873],[8.827641,63.728877],[8.827828,63.728736]]}}</t>
  </si>
  <si>
    <t>MULTIPOINT (8.82814 63.729393)</t>
  </si>
  <si>
    <t>{"type":"Feature","geometry":{"type":"MultiPoint","coordinates":[[8.82814,63.729393]]}}</t>
  </si>
  <si>
    <t>MULTIPOINT (8.831407 63.730652, 8.827959 63.728833, 8.827478 63.728851)</t>
  </si>
  <si>
    <t>{"type":"Feature","geometry":{"type":"MultiPoint","coordinates":[[8.831407,63.730652],[8.827959,63.728833],[8.827478,63.728851]]}}</t>
  </si>
  <si>
    <t>3sm2az22nbi2</t>
  </si>
  <si>
    <t>[false,true,false,false,false,false]</t>
  </si>
  <si>
    <t>9dk23dfn9koa</t>
  </si>
  <si>
    <t>9o4scn8sea76</t>
  </si>
  <si>
    <t>6r74u7pzm9x9</t>
  </si>
  <si>
    <t>Det er ikke mulig i forhold til reise til og fra jobb.</t>
  </si>
  <si>
    <t>{"type":"Feature","geometry":{"type":"GeometryCollection","geometries":[{"type":"MultiPoint","coordinates":[]},{"type":"MultiPoint","coordinates":[[8.819442,63.735782]]},{"type":"MultiPoint","coordinates":[]},{"type":"MultiPoint","coordinates":[]},{"type":"MultiPoint","coordinates":[[8.83043,63.727715]]}]}}</t>
  </si>
  <si>
    <t>MULTIPOINT (8.819442 63.735782)</t>
  </si>
  <si>
    <t>{"type":"Feature","geometry":{"type":"MultiPoint","coordinates":[[8.819442,63.735782]]}}</t>
  </si>
  <si>
    <t>MULTIPOINT (8.83043 63.727715)</t>
  </si>
  <si>
    <t>{"type":"Feature","geometry":{"type":"MultiPoint","coordinates":[[8.83043,63.727715]]}}</t>
  </si>
  <si>
    <t>6i7yjd6xga76</t>
  </si>
  <si>
    <t>ru</t>
  </si>
  <si>
    <t>{"type":"Feature","geometry":{"type":"GeometryCollection","geometries":[{"type":"MultiPoint","coordinates":[]},{"type":"MultiPoint","coordinates":[]},{"type":"MultiPoint","coordinates":[]},{"type":"MultiPoint","coordinates":[[8.826518,63.725292]]},{"type":"MultiPoint","coordinates":[]}]}}</t>
  </si>
  <si>
    <t>MULTIPOINT (8.826518 63.725292)</t>
  </si>
  <si>
    <t>{"type":"Feature","geometry":{"type":"MultiPoint","coordinates":[[8.826518,63.725292]]}}</t>
  </si>
  <si>
    <t>47xnw7au68lk</t>
  </si>
  <si>
    <t>2np4ju9epy66</t>
  </si>
  <si>
    <t>{"type":"Feature","geometry":{"type":"GeometryCollection","geometries":[{"type":"MultiPoint","coordinates":[[8.832518,63.729133]]},{"type":"MultiPoint","coordinates":[]},{"type":"MultiPoint","coordinates":[]},{"type":"MultiPoint","coordinates":[]},{"type":"MultiPoint","coordinates":[]}]}}</t>
  </si>
  <si>
    <t>MULTIPOINT (8.832518 63.729133)</t>
  </si>
  <si>
    <t>{"type":"Feature","geometry":{"type":"MultiPoint","coordinates":[[8.832518,63.729133]]}}</t>
  </si>
  <si>
    <t>4ou2bjp2nx2z</t>
  </si>
  <si>
    <t>[true,false,false,true,true,false]</t>
  </si>
  <si>
    <t>{"type":"Feature","geometry":{"type":"GeometryCollection","geometries":[{"type":"MultiPoint","coordinates":[[8.826936,63.729139]]},{"type":"MultiPoint","coordinates":[[8.824509,63.729893],[8.824427,63.729892],[8.824606,63.729859],[8.824489,63.729847]]},{"type":"MultiPoint","coordinates":[[8.827056,63.728496],[8.826497,63.72844],[8.828545,63.728716],[8.828795,63.728747],[8.829603,63.728823],[8.830057,63.728863],[8.829201,63.728796],[8.82629,63.729041],[8.826744,63.729089],[8.826517,63.72906],[8.826994,63.729146],[8.825002,63.73003],[8.824986,63.730104]]},{"type":"MultiPoint","coordinates":[]},{"type":"MultiPoint","coordinates":[[8.828076,63.729299],[8.826935,63.729581],[8.827157,63.729133],[8.828756,63.729607],[8.82495,63.730055],[8.824603,63.729896],[8.825047,63.73007],[8.824593,63.729933],[8.824953,63.730103],[8.828143,63.729299]]}]}}</t>
  </si>
  <si>
    <t>MULTIPOINT (8.826936 63.729139)</t>
  </si>
  <si>
    <t>{"type":"Feature","geometry":{"type":"MultiPoint","coordinates":[[8.826936,63.729139]]}}</t>
  </si>
  <si>
    <t>MULTIPOINT (8.824509 63.729893, 8.824427 63.729892, 8.824606 63.729859, 8.824489 63.729847)</t>
  </si>
  <si>
    <t>{"type":"Feature","geometry":{"type":"MultiPoint","coordinates":[[8.824509,63.729893],[8.824427,63.729892],[8.824606,63.729859],[8.824489,63.729847]]}}</t>
  </si>
  <si>
    <t>MULTIPOINT (8.827056 63.728496, 8.826497 63.72844, 8.828545 63.728716, 8.828795 63.728747, 8.829603 63.728823, 8.830057 63.728863, 8.829201 63.728796, 8.82629 63.729041, 8.826744 63.729089, 8.826517 63.72906, 8.826994 63.729146, 8.825002 63.73003, 8.824986 63.730104)</t>
  </si>
  <si>
    <t>{"type":"Feature","geometry":{"type":"MultiPoint","coordinates":[[8.827056,63.728496],[8.826497,63.72844],[8.828545,63.728716],[8.828795,63.728747],[8.829603,63.728823],[8.830057,63.728863],[8.829201,63.728796],[8.82629,63.729041],[8.826744,63.729089],[8.826517,63.72906],[8.826994,63.729146],[8.825002,63.73003],[8.824986,63.730104]]}}</t>
  </si>
  <si>
    <t>MULTIPOINT (8.828076 63.729299, 8.826935 63.729581, 8.827157 63.729133, 8.828756 63.729607, 8.82495 63.730055, 8.824603 63.729896, 8.825047 63.73007, 8.824593 63.729933, 8.824953 63.730103, 8.828143 63.729299)</t>
  </si>
  <si>
    <t>{"type":"Feature","geometry":{"type":"MultiPoint","coordinates":[[8.828076,63.729299],[8.826935,63.729581],[8.827157,63.729133],[8.828756,63.729607],[8.82495,63.730055],[8.824603,63.729896],[8.825047,63.73007],[8.824593,63.729933],[8.824953,63.730103],[8.828143,63.729299]]}}</t>
  </si>
  <si>
    <t>6whn9ggx7h94</t>
  </si>
  <si>
    <t>2jv3spv6oud2</t>
  </si>
  <si>
    <t>[false,false,false,false,false,true]</t>
  </si>
  <si>
    <t>Et tilbud som er tilpasset behov til befolkningen.</t>
  </si>
  <si>
    <t>{"type":"Feature","geometry":{"type":"GeometryCollection","geometries":[{"type":"MultiPoint","coordinates":[[8.82775,63.729132]]},{"type":"MultiPoint","coordinates":[[8.828707,63.729318]]},{"type":"MultiPoint","coordinates":[[8.827989,63.729318]]},{"type":"MultiPoint","coordinates":[[8.827331,63.72937]]},{"type":"MultiPoint","coordinates":[[8.827152,63.729212]]}]}}</t>
  </si>
  <si>
    <t>MULTIPOINT (8.82775 63.729132)</t>
  </si>
  <si>
    <t>{"type":"Feature","geometry":{"type":"MultiPoint","coordinates":[[8.82775,63.729132]]}}</t>
  </si>
  <si>
    <t>MULTIPOINT (8.828707 63.729318)</t>
  </si>
  <si>
    <t>{"type":"Feature","geometry":{"type":"MultiPoint","coordinates":[[8.828707,63.729318]]}}</t>
  </si>
  <si>
    <t>MULTIPOINT (8.827989 63.729318)</t>
  </si>
  <si>
    <t>{"type":"Feature","geometry":{"type":"MultiPoint","coordinates":[[8.827989,63.729318]]}}</t>
  </si>
  <si>
    <t>MULTIPOINT (8.827331 63.72937)</t>
  </si>
  <si>
    <t>{"type":"Feature","geometry":{"type":"MultiPoint","coordinates":[[8.827331,63.72937]]}}</t>
  </si>
  <si>
    <t>MULTIPOINT (8.827152 63.729212)</t>
  </si>
  <si>
    <t>{"type":"Feature","geometry":{"type":"MultiPoint","coordinates":[[8.827152,63.729212]]}}</t>
  </si>
  <si>
    <t>Sistranda sentrum må sees i en helhet.  Svært mye må gjøres for å få  til forbedringer.  Det må bli attraktivt.  Parkeringsplasser og varetransport må ha avstand fra uteplass med park, lek og møteplasser.  Det må tenkes estetikk.  Sistranda sentrum må gi deg noe -  ikke en plass du alltid skynder deg til og fra.</t>
  </si>
  <si>
    <t>3o6e26o4klc3</t>
  </si>
  <si>
    <t>7d873est26sa</t>
  </si>
  <si>
    <t>7iv8lyl432j7</t>
  </si>
  <si>
    <t>Finnes kun buss knyttet til skolekjøring</t>
  </si>
  <si>
    <t>4ms796pks966</t>
  </si>
  <si>
    <t>Bussrute rundt øya - 716 og 714 Sistranda - Nordskaget-Sistranda.</t>
  </si>
  <si>
    <t>{"type":"Feature","geometry":{"type":"GeometryCollection","geometries":[{"type":"MultiPoint","coordinates":[[8.826759,63.729929]]},{"type":"MultiPoint","coordinates":[[8.834398,63.728105]]},{"type":"MultiPoint","coordinates":[[8.827761,63.730752],[8.823441,63.730549]]},{"type":"MultiPoint","coordinates":[[8.831723,63.731448]]},{"type":"MultiPoint","coordinates":[[8.823112,63.730556]]}]}}</t>
  </si>
  <si>
    <t>MULTIPOINT (8.826759 63.729929)</t>
  </si>
  <si>
    <t>{"type":"Feature","geometry":{"type":"MultiPoint","coordinates":[[8.826759,63.729929]]}}</t>
  </si>
  <si>
    <t>MULTIPOINT (8.834398 63.728105)</t>
  </si>
  <si>
    <t>{"type":"Feature","geometry":{"type":"MultiPoint","coordinates":[[8.834398,63.728105]]}}</t>
  </si>
  <si>
    <t>MULTIPOINT (8.827761 63.730752, 8.823441 63.730549)</t>
  </si>
  <si>
    <t>{"type":"Feature","geometry":{"type":"MultiPoint","coordinates":[[8.827761,63.730752],[8.823441,63.730549]]}}</t>
  </si>
  <si>
    <t>MULTIPOINT (8.831723 63.731448)</t>
  </si>
  <si>
    <t>{"type":"Feature","geometry":{"type":"MultiPoint","coordinates":[[8.831723,63.731448]]}}</t>
  </si>
  <si>
    <t>MULTIPOINT (8.823112 63.730556)</t>
  </si>
  <si>
    <t>{"type":"Feature","geometry":{"type":"MultiPoint","coordinates":[[8.823112,63.730556]]}}</t>
  </si>
  <si>
    <t>3f8a9rxb7cc4</t>
  </si>
  <si>
    <t>6rg2nuv9hjp8</t>
  </si>
  <si>
    <t>Bor i sentrum</t>
  </si>
  <si>
    <t>{"type":"Feature","geometry":{"type":"GeometryCollection","geometries":[{"type":"MultiPoint","coordinates":[]},{"type":"MultiPoint","coordinates":[[8.828289,63.729403],[8.834311,63.725491],[8.83298,63.735869],[8.839964,63.720969]]},{"type":"MultiPoint","coordinates":[[8.82586,63.729502]]},{"type":"MultiPoint","coordinates":[[8.827964,63.729395]]},{"type":"MultiPoint","coordinates":[[8.828131,63.729414]]}]}}</t>
  </si>
  <si>
    <t>MULTIPOINT (8.828289 63.729403, 8.834311 63.725491, 8.83298 63.735869, 8.839964 63.720969)</t>
  </si>
  <si>
    <t>{"type":"Feature","geometry":{"type":"MultiPoint","coordinates":[[8.828289,63.729403],[8.834311,63.725491],[8.83298,63.735869],[8.839964,63.720969]]}}</t>
  </si>
  <si>
    <t>MULTIPOINT (8.82586 63.729502)</t>
  </si>
  <si>
    <t>{"type":"Feature","geometry":{"type":"MultiPoint","coordinates":[[8.82586,63.729502]]}}</t>
  </si>
  <si>
    <t>MULTIPOINT (8.827964 63.729395)</t>
  </si>
  <si>
    <t>{"type":"Feature","geometry":{"type":"MultiPoint","coordinates":[[8.827964,63.729395]]}}</t>
  </si>
  <si>
    <t>MULTIPOINT (8.828131 63.729414)</t>
  </si>
  <si>
    <t>{"type":"Feature","geometry":{"type":"MultiPoint","coordinates":[[8.828131,63.729414]]}}</t>
  </si>
  <si>
    <t>8ul4ceb4c8k7</t>
  </si>
  <si>
    <t>{"type":"Feature","geometry":{"type":"GeometryCollection","geometries":[{"type":"MultiPoint","coordinates":[[8.828136,63.729704]]},{"type":"MultiPoint","coordinates":[[8.832198,63.731641],[8.832639,63.733149],[8.828341,63.72954]]},{"type":"MultiPoint","coordinates":[[8.831982,63.730746]]},{"type":"MultiPoint","coordinates":[[8.827928,63.729456]]},{"type":"MultiPoint","coordinates":[[8.828155,63.72935]]}]}}</t>
  </si>
  <si>
    <t>MULTIPOINT (8.828136 63.729704)</t>
  </si>
  <si>
    <t>{"type":"Feature","geometry":{"type":"MultiPoint","coordinates":[[8.828136,63.729704]]}}</t>
  </si>
  <si>
    <t>MULTIPOINT (8.832198 63.731641, 8.832639 63.733149, 8.828341 63.72954)</t>
  </si>
  <si>
    <t>{"type":"Feature","geometry":{"type":"MultiPoint","coordinates":[[8.832198,63.731641],[8.832639,63.733149],[8.828341,63.72954]]}}</t>
  </si>
  <si>
    <t>MULTIPOINT (8.831982 63.730746)</t>
  </si>
  <si>
    <t>{"type":"Feature","geometry":{"type":"MultiPoint","coordinates":[[8.831982,63.730746]]}}</t>
  </si>
  <si>
    <t>MULTIPOINT (8.827928 63.729456)</t>
  </si>
  <si>
    <t>{"type":"Feature","geometry":{"type":"MultiPoint","coordinates":[[8.827928,63.729456]]}}</t>
  </si>
  <si>
    <t>MULTIPOINT (8.828155 63.72935)</t>
  </si>
  <si>
    <t>{"type":"Feature","geometry":{"type":"MultiPoint","coordinates":[[8.828155,63.72935]]}}</t>
  </si>
  <si>
    <t>86tj4v9zwb49</t>
  </si>
  <si>
    <t>9wzo4lak4lk6</t>
  </si>
  <si>
    <t>8i3ost2c4698</t>
  </si>
  <si>
    <t>{"type":"Feature","geometry":{"type":"GeometryCollection","geometries":[{"type":"MultiPoint","coordinates":[]},{"type":"MultiPoint","coordinates":[]},{"type":"MultiPoint","coordinates":[]},{"type":"MultiPoint","coordinates":[[8.82529,63.729563]]},{"type":"MultiPoint","coordinates":[]}]}}</t>
  </si>
  <si>
    <t>MULTIPOINT (8.82529 63.729563)</t>
  </si>
  <si>
    <t>{"type":"Feature","geometry":{"type":"MultiPoint","coordinates":[[8.82529,63.729563]]}}</t>
  </si>
  <si>
    <t>4da4icv24maa</t>
  </si>
  <si>
    <t>{"type":"Feature","geometry":{"type":"GeometryCollection","geometries":[{"type":"MultiPoint","coordinates":[[8.828108,63.729367]]},{"type":"MultiPoint","coordinates":[[8.826811,63.729213]]},{"type":"MultiPoint","coordinates":[[8.814189,63.729542]]},{"type":"MultiPoint","coordinates":[[8.820753,63.729682]]},{"type":"MultiPoint","coordinates":[[8.828377,63.729339]]}]}}</t>
  </si>
  <si>
    <t>MULTIPOINT (8.828108 63.729367)</t>
  </si>
  <si>
    <t>{"type":"Feature","geometry":{"type":"MultiPoint","coordinates":[[8.828108,63.729367]]}}</t>
  </si>
  <si>
    <t>MULTIPOINT (8.826811 63.729213)</t>
  </si>
  <si>
    <t>{"type":"Feature","geometry":{"type":"MultiPoint","coordinates":[[8.826811,63.729213]]}}</t>
  </si>
  <si>
    <t>MULTIPOINT (8.814189 63.729542)</t>
  </si>
  <si>
    <t>{"type":"Feature","geometry":{"type":"MultiPoint","coordinates":[[8.814189,63.729542]]}}</t>
  </si>
  <si>
    <t>MULTIPOINT (8.820753 63.729682)</t>
  </si>
  <si>
    <t>{"type":"Feature","geometry":{"type":"MultiPoint","coordinates":[[8.820753,63.729682]]}}</t>
  </si>
  <si>
    <t>MULTIPOINT (8.828377 63.729339)</t>
  </si>
  <si>
    <t>{"type":"Feature","geometry":{"type":"MultiPoint","coordinates":[[8.828377,63.729339]]}}</t>
  </si>
  <si>
    <t>237yds7azu77</t>
  </si>
  <si>
    <t>2ig8gld98eu7</t>
  </si>
  <si>
    <t>[true,true,true,false,true,false]</t>
  </si>
  <si>
    <t>8df7dzn2o4ta</t>
  </si>
  <si>
    <t>{"type":"Feature","geometry":{"type":"GeometryCollection","geometries":[{"type":"MultiPoint","coordinates":[[8.827681,63.729819]]},{"type":"MultiPoint","coordinates":[[8.827895,63.729735]]},{"type":"MultiPoint","coordinates":[[8.828108,63.729314],[8.828298,63.729882]]},{"type":"MultiPoint","coordinates":[[8.828096,63.729509]]},{"type":"MultiPoint","coordinates":[[8.826897,63.729635],[8.829985,63.729456]]}]}}</t>
  </si>
  <si>
    <t>MULTIPOINT (8.827681 63.729819)</t>
  </si>
  <si>
    <t>{"type":"Feature","geometry":{"type":"MultiPoint","coordinates":[[8.827681,63.729819]]}}</t>
  </si>
  <si>
    <t>MULTIPOINT (8.827895 63.729735)</t>
  </si>
  <si>
    <t>{"type":"Feature","geometry":{"type":"MultiPoint","coordinates":[[8.827895,63.729735]]}}</t>
  </si>
  <si>
    <t>MULTIPOINT (8.828108 63.729314, 8.828298 63.729882)</t>
  </si>
  <si>
    <t>{"type":"Feature","geometry":{"type":"MultiPoint","coordinates":[[8.828108,63.729314],[8.828298,63.729882]]}}</t>
  </si>
  <si>
    <t>MULTIPOINT (8.828096 63.729509)</t>
  </si>
  <si>
    <t>{"type":"Feature","geometry":{"type":"MultiPoint","coordinates":[[8.828096,63.729509]]}}</t>
  </si>
  <si>
    <t>MULTIPOINT (8.826897 63.729635, 8.829985 63.729456)</t>
  </si>
  <si>
    <t>{"type":"Feature","geometry":{"type":"MultiPoint","coordinates":[[8.826897,63.729635],[8.829985,63.729456]]}}</t>
  </si>
  <si>
    <t>94wge29nkd46</t>
  </si>
  <si>
    <t>2oax82jya4r3</t>
  </si>
  <si>
    <t>{"type":"Feature","geometry":{"type":"GeometryCollection","geometries":[{"type":"MultiPoint","coordinates":[]},{"type":"MultiPoint","coordinates":[[8.828273,63.729475],[8.828382,63.729685]]},{"type":"MultiPoint","coordinates":[]},{"type":"MultiPoint","coordinates":[[8.82815,63.728965]]},{"type":"MultiPoint","coordinates":[[8.827038,63.730275],[8.827354,63.731013],[8.830261,63.731584],[8.824971,63.72951]]}]}}</t>
  </si>
  <si>
    <t>MULTIPOINT (8.828273 63.729475, 8.828382 63.729685)</t>
  </si>
  <si>
    <t>{"type":"Feature","geometry":{"type":"MultiPoint","coordinates":[[8.828273,63.729475],[8.828382,63.729685]]}}</t>
  </si>
  <si>
    <t>MULTIPOINT (8.82815 63.728965)</t>
  </si>
  <si>
    <t>{"type":"Feature","geometry":{"type":"MultiPoint","coordinates":[[8.82815,63.728965]]}}</t>
  </si>
  <si>
    <t>MULTIPOINT (8.827038 63.730275, 8.827354 63.731013, 8.830261 63.731584, 8.824971 63.72951)</t>
  </si>
  <si>
    <t>{"type":"Feature","geometry":{"type":"MultiPoint","coordinates":[[8.827038,63.730275],[8.827354,63.731013],[8.830261,63.731584],[8.824971,63.72951]]}}</t>
  </si>
  <si>
    <t>3b9vrw46vn8a</t>
  </si>
  <si>
    <t>Manglende behov</t>
  </si>
  <si>
    <t>{"type":"Feature","geometry":{"type":"GeometryCollection","geometries":[{"type":"MultiPoint","coordinates":[]},{"type":"MultiPoint","coordinates":[[8.828136,63.728833],[8.83227,63.730254]]},{"type":"MultiPoint","coordinates":[[8.826228,63.728194],[8.826604,63.727823],[8.827067,63.72749],[8.827732,63.727132]]},{"type":"MultiPoint","coordinates":[[8.828657,63.729089]]},{"type":"MultiPoint","coordinates":[[8.828483,63.728757],[8.827992,63.72964],[8.832531,63.730164]]}]}}</t>
  </si>
  <si>
    <t>MULTIPOINT (8.828136 63.728833, 8.83227 63.730254)</t>
  </si>
  <si>
    <t>{"type":"Feature","geometry":{"type":"MultiPoint","coordinates":[[8.828136,63.728833],[8.83227,63.730254]]}}</t>
  </si>
  <si>
    <t>MULTIPOINT (8.826228 63.728194, 8.826604 63.727823, 8.827067 63.72749, 8.827732 63.727132)</t>
  </si>
  <si>
    <t>{"type":"Feature","geometry":{"type":"MultiPoint","coordinates":[[8.826228,63.728194],[8.826604,63.727823],[8.827067,63.72749],[8.827732,63.727132]]}}</t>
  </si>
  <si>
    <t>MULTIPOINT (8.828657 63.729089)</t>
  </si>
  <si>
    <t>{"type":"Feature","geometry":{"type":"MultiPoint","coordinates":[[8.828657,63.729089]]}}</t>
  </si>
  <si>
    <t>MULTIPOINT (8.828483 63.728757, 8.827992 63.72964, 8.832531 63.730164)</t>
  </si>
  <si>
    <t>{"type":"Feature","geometry":{"type":"MultiPoint","coordinates":[[8.828483,63.728757],[8.827992,63.72964],[8.832531,63.730164]]}}</t>
  </si>
  <si>
    <t>6d4v4wuf2oj3</t>
  </si>
  <si>
    <t>Have ben nice if the test was in norsk</t>
  </si>
  <si>
    <t>4w478oix9dga</t>
  </si>
  <si>
    <t>{"type":"Feature","geometry":{"type":"GeometryCollection","geometries":[{"type":"MultiPoint","coordinates":[[8.83026,63.732186]]},{"type":"MultiPoint","coordinates":[[8.830268,63.732286]]},{"type":"MultiPoint","coordinates":[[8.830205,63.732412]]},{"type":"MultiPoint","coordinates":[[8.830848,63.732594]]},{"type":"MultiPoint","coordinates":[[8.830186,63.730553]]}]}}</t>
  </si>
  <si>
    <t>MULTIPOINT (8.83026 63.732186)</t>
  </si>
  <si>
    <t>{"type":"Feature","geometry":{"type":"MultiPoint","coordinates":[[8.83026,63.732186]]}}</t>
  </si>
  <si>
    <t>MULTIPOINT (8.830268 63.732286)</t>
  </si>
  <si>
    <t>{"type":"Feature","geometry":{"type":"MultiPoint","coordinates":[[8.830268,63.732286]]}}</t>
  </si>
  <si>
    <t>MULTIPOINT (8.830205 63.732412)</t>
  </si>
  <si>
    <t>{"type":"Feature","geometry":{"type":"MultiPoint","coordinates":[[8.830205,63.732412]]}}</t>
  </si>
  <si>
    <t>MULTIPOINT (8.830848 63.732594)</t>
  </si>
  <si>
    <t>{"type":"Feature","geometry":{"type":"MultiPoint","coordinates":[[8.830848,63.732594]]}}</t>
  </si>
  <si>
    <t>MULTIPOINT (8.830186 63.730553)</t>
  </si>
  <si>
    <t>{"type":"Feature","geometry":{"type":"MultiPoint","coordinates":[[8.830186,63.730553]]}}</t>
  </si>
  <si>
    <t>2pt4lp286ce7</t>
  </si>
  <si>
    <t>674wrl6fb296</t>
  </si>
  <si>
    <t>7z4vto7lds67</t>
  </si>
  <si>
    <t>9vt8kva98pna</t>
  </si>
  <si>
    <t>Ønsker at skoleruta til videregående også kan gå nedom Flatval, så eleven slipper å gå 2,3 km for å ta skolebussen på morgen og ettermiddag.</t>
  </si>
  <si>
    <t>46z7mb4hio26</t>
  </si>
  <si>
    <t>option-identifier-m21u8go9</t>
  </si>
  <si>
    <t>Båt</t>
  </si>
  <si>
    <t>[false,false,false,false,false]</t>
  </si>
  <si>
    <t>for dårlig båttilbud på kvelder og lørdager</t>
  </si>
  <si>
    <t>78wxh66ew4d8</t>
  </si>
  <si>
    <t>9d4mxn99pdn3</t>
  </si>
  <si>
    <t>{"type":"Feature","geometry":{"type":"GeometryCollection","geometries":[{"type":"MultiPoint","coordinates":[[8.829118,63.728913]]},{"type":"MultiPoint","coordinates":[[8.826486,63.729667]]},{"type":"MultiPoint","coordinates":[[8.826261,63.729316]]},{"type":"MultiPoint","coordinates":[[8.826335,63.729479]]},{"type":"MultiPoint","coordinates":[[8.827877,63.729589]]}]}}</t>
  </si>
  <si>
    <t>MULTIPOINT (8.829118 63.728913)</t>
  </si>
  <si>
    <t>{"type":"Feature","geometry":{"type":"MultiPoint","coordinates":[[8.829118,63.728913]]}}</t>
  </si>
  <si>
    <t>MULTIPOINT (8.826486 63.729667)</t>
  </si>
  <si>
    <t>{"type":"Feature","geometry":{"type":"MultiPoint","coordinates":[[8.826486,63.729667]]}}</t>
  </si>
  <si>
    <t>MULTIPOINT (8.826261 63.729316)</t>
  </si>
  <si>
    <t>{"type":"Feature","geometry":{"type":"MultiPoint","coordinates":[[8.826261,63.729316]]}}</t>
  </si>
  <si>
    <t>MULTIPOINT (8.826335 63.729479)</t>
  </si>
  <si>
    <t>{"type":"Feature","geometry":{"type":"MultiPoint","coordinates":[[8.826335,63.729479]]}}</t>
  </si>
  <si>
    <t>MULTIPOINT (8.827877 63.729589)</t>
  </si>
  <si>
    <t>{"type":"Feature","geometry":{"type":"MultiPoint","coordinates":[[8.827877,63.729589]]}}</t>
  </si>
  <si>
    <t>4hu3rmz99b98</t>
  </si>
  <si>
    <t>6nb7lr9x97u9</t>
  </si>
  <si>
    <t>{"type":"Feature","geometry":{"type":"GeometryCollection","geometries":[{"type":"MultiPoint","coordinates":[]},{"type":"MultiPoint","coordinates":[[8.834778,63.730683]]},{"type":"MultiPoint","coordinates":[[8.827646,63.730518],[8.828611,63.729573],[8.829237,63.728767],[8.827751,63.729546],[8.829837,63.730104],[8.828865,63.731506],[8.827905,63.731452],[8.828373,63.731162],[8.8255,63.73031],[8.824252,63.730304],[8.82317,63.730192],[8.822657,63.729931],[8.828138,63.728973]]},{"type":"MultiPoint","coordinates":[[8.828275,63.72936]]},{"type":"MultiPoint","coordinates":[[8.828441,63.729393],[8.827855,63.729415],[8.821789,63.730719],[8.827595,63.73025],[8.827083,63.73083]]}]}}</t>
  </si>
  <si>
    <t>MULTIPOINT (8.834778 63.730683)</t>
  </si>
  <si>
    <t>{"type":"Feature","geometry":{"type":"MultiPoint","coordinates":[[8.834778,63.730683]]}}</t>
  </si>
  <si>
    <t>MULTIPOINT (8.827646 63.730518, 8.828611 63.729573, 8.829237 63.728767, 8.827751 63.729546, 8.829837 63.730104, 8.828865 63.731506, 8.827905 63.731452, 8.828373 63.731162, 8.8255 63.73031, 8.824252 63.730304, 8.82317 63.730192, 8.822657 63.729931, 8.828138 63.728973)</t>
  </si>
  <si>
    <t>{"type":"Feature","geometry":{"type":"MultiPoint","coordinates":[[8.827646,63.730518],[8.828611,63.729573],[8.829237,63.728767],[8.827751,63.729546],[8.829837,63.730104],[8.828865,63.731506],[8.827905,63.731452],[8.828373,63.731162],[8.8255,63.73031],[8.824252,63.730304],[8.82317,63.730192],[8.822657,63.729931],[8.828138,63.728973]]}}</t>
  </si>
  <si>
    <t>MULTIPOINT (8.828275 63.72936)</t>
  </si>
  <si>
    <t>{"type":"Feature","geometry":{"type":"MultiPoint","coordinates":[[8.828275,63.72936]]}}</t>
  </si>
  <si>
    <t>MULTIPOINT (8.828441 63.729393, 8.827855 63.729415, 8.821789 63.730719, 8.827595 63.73025, 8.827083 63.73083)</t>
  </si>
  <si>
    <t>{"type":"Feature","geometry":{"type":"MultiPoint","coordinates":[[8.828441,63.729393],[8.827855,63.729415],[8.821789,63.730719],[8.827595,63.73025],[8.827083,63.73083]]}}</t>
  </si>
  <si>
    <t>Trafikk avviklingen, trafikksikkerheten til barn og eldre,  bedre parkering</t>
  </si>
  <si>
    <t>9ojf7a6ovk63</t>
  </si>
  <si>
    <t>{"type":"Feature","geometry":{"type":"GeometryCollection","geometries":[{"type":"MultiPoint","coordinates":[[8.830147,63.730653]]},{"type":"MultiPoint","coordinates":[[8.832037,63.731363]]},{"type":"MultiPoint","coordinates":[[8.832119,63.730725]]},{"type":"MultiPoint","coordinates":[[8.832233,63.732086]]},{"type":"MultiPoint","coordinates":[[8.828805,63.729691]]}]}}</t>
  </si>
  <si>
    <t>MULTIPOINT (8.830147 63.730653)</t>
  </si>
  <si>
    <t>{"type":"Feature","geometry":{"type":"MultiPoint","coordinates":[[8.830147,63.730653]]}}</t>
  </si>
  <si>
    <t>MULTIPOINT (8.832037 63.731363)</t>
  </si>
  <si>
    <t>{"type":"Feature","geometry":{"type":"MultiPoint","coordinates":[[8.832037,63.731363]]}}</t>
  </si>
  <si>
    <t>MULTIPOINT (8.832119 63.730725)</t>
  </si>
  <si>
    <t>{"type":"Feature","geometry":{"type":"MultiPoint","coordinates":[[8.832119,63.730725]]}}</t>
  </si>
  <si>
    <t>MULTIPOINT (8.832233 63.732086)</t>
  </si>
  <si>
    <t>{"type":"Feature","geometry":{"type":"MultiPoint","coordinates":[[8.832233,63.732086]]}}</t>
  </si>
  <si>
    <t>MULTIPOINT (8.828805 63.729691)</t>
  </si>
  <si>
    <t>{"type":"Feature","geometry":{"type":"MultiPoint","coordinates":[[8.828805,63.729691]]}}</t>
  </si>
  <si>
    <t>3f8zks3hhe26</t>
  </si>
  <si>
    <t>Levering av barn i skole/bhg. Bor egentlig i gang/sykkelavstand men begrenset mulighet for tidsbruk</t>
  </si>
  <si>
    <t>[false,false,false,false,false,false]</t>
  </si>
  <si>
    <t>8ca8u8ycv338</t>
  </si>
  <si>
    <t>{"type":"Feature","geometry":{"type":"GeometryCollection","geometries":[{"type":"MultiPoint","coordinates":[[8.828135,63.72944]]},{"type":"MultiPoint","coordinates":[[8.82842,63.729591]]},{"type":"MultiPoint","coordinates":[]},{"type":"MultiPoint","coordinates":[[8.828136,63.729383]]},{"type":"MultiPoint","coordinates":[[8.827992,63.729559]]}]}}</t>
  </si>
  <si>
    <t>MULTIPOINT (8.828135 63.72944)</t>
  </si>
  <si>
    <t>{"type":"Feature","geometry":{"type":"MultiPoint","coordinates":[[8.828135,63.72944]]}}</t>
  </si>
  <si>
    <t>MULTIPOINT (8.82842 63.729591)</t>
  </si>
  <si>
    <t>{"type":"Feature","geometry":{"type":"MultiPoint","coordinates":[[8.82842,63.729591]]}}</t>
  </si>
  <si>
    <t>MULTIPOINT (8.828136 63.729383)</t>
  </si>
  <si>
    <t>{"type":"Feature","geometry":{"type":"MultiPoint","coordinates":[[8.828136,63.729383]]}}</t>
  </si>
  <si>
    <t>MULTIPOINT (8.827992 63.729559)</t>
  </si>
  <si>
    <t>{"type":"Feature","geometry":{"type":"MultiPoint","coordinates":[[8.827992,63.729559]]}}</t>
  </si>
  <si>
    <t>9bsv3zy4c6z9</t>
  </si>
  <si>
    <t>4nv74aco4i63</t>
  </si>
  <si>
    <t>{"type":"Feature","geometry":{"type":"GeometryCollection","geometries":[{"type":"MultiPoint","coordinates":[]},{"type":"MultiPoint","coordinates":[]},{"type":"MultiPoint","coordinates":[]},{"type":"MultiPoint","coordinates":[[8.82781,63.729355]]},{"type":"MultiPoint","coordinates":[[8.827788,63.72945]]}]}}</t>
  </si>
  <si>
    <t>MULTIPOINT (8.82781 63.729355)</t>
  </si>
  <si>
    <t>{"type":"Feature","geometry":{"type":"MultiPoint","coordinates":[[8.82781,63.729355]]}}</t>
  </si>
  <si>
    <t>MULTIPOINT (8.827788 63.72945)</t>
  </si>
  <si>
    <t>{"type":"Feature","geometry":{"type":"MultiPoint","coordinates":[[8.827788,63.72945]]}}</t>
  </si>
  <si>
    <t>79bin9st8tj3</t>
  </si>
  <si>
    <t>[true,true,true,true,false,false]</t>
  </si>
  <si>
    <t>{"type":"Feature","geometry":{"type":"GeometryCollection","geometries":[{"type":"MultiPoint","coordinates":[[8.828923,63.730202]]},{"type":"MultiPoint","coordinates":[[8.828054,63.729434]]},{"type":"MultiPoint","coordinates":[[8.829037,63.730048]]},{"type":"MultiPoint","coordinates":[[8.824867,63.730126]]},{"type":"MultiPoint","coordinates":[[8.828366,63.729586]]}]}}</t>
  </si>
  <si>
    <t>MULTIPOINT (8.828923 63.730202)</t>
  </si>
  <si>
    <t>{"type":"Feature","geometry":{"type":"MultiPoint","coordinates":[[8.828923,63.730202]]}}</t>
  </si>
  <si>
    <t>MULTIPOINT (8.828054 63.729434)</t>
  </si>
  <si>
    <t>{"type":"Feature","geometry":{"type":"MultiPoint","coordinates":[[8.828054,63.729434]]}}</t>
  </si>
  <si>
    <t>MULTIPOINT (8.829037 63.730048)</t>
  </si>
  <si>
    <t>{"type":"Feature","geometry":{"type":"MultiPoint","coordinates":[[8.829037,63.730048]]}}</t>
  </si>
  <si>
    <t>MULTIPOINT (8.824867 63.730126)</t>
  </si>
  <si>
    <t>{"type":"Feature","geometry":{"type":"MultiPoint","coordinates":[[8.824867,63.730126]]}}</t>
  </si>
  <si>
    <t>MULTIPOINT (8.828366 63.729586)</t>
  </si>
  <si>
    <t>{"type":"Feature","geometry":{"type":"MultiPoint","coordinates":[[8.828366,63.729586]]}}</t>
  </si>
  <si>
    <t>4ea6cv82ga94</t>
  </si>
  <si>
    <t>{"type":"Feature","geometry":{"type":"GeometryCollection","geometries":[{"type":"MultiPoint","coordinates":[[8.828048,63.729318]]},{"type":"MultiPoint","coordinates":[[8.831245,63.728718]]},{"type":"MultiPoint","coordinates":[]},{"type":"MultiPoint","coordinates":[[8.831371,63.728679]]},{"type":"MultiPoint","coordinates":[]}]}}</t>
  </si>
  <si>
    <t>MULTIPOINT (8.828048 63.729318)</t>
  </si>
  <si>
    <t>{"type":"Feature","geometry":{"type":"MultiPoint","coordinates":[[8.828048,63.729318]]}}</t>
  </si>
  <si>
    <t>MULTIPOINT (8.831245 63.728718)</t>
  </si>
  <si>
    <t>{"type":"Feature","geometry":{"type":"MultiPoint","coordinates":[[8.831245,63.728718]]}}</t>
  </si>
  <si>
    <t>MULTIPOINT (8.831371 63.728679)</t>
  </si>
  <si>
    <t>{"type":"Feature","geometry":{"type":"MultiPoint","coordinates":[[8.831371,63.728679]]}}</t>
  </si>
  <si>
    <t>9b7zmr8gea2x</t>
  </si>
  <si>
    <t>Sykkel</t>
  </si>
  <si>
    <t>{"type":"Feature","geometry":{"type":"GeometryCollection","geometries":[{"type":"MultiPoint","coordinates":[[8.813119,63.729589]]},{"type":"MultiPoint","coordinates":[[8.807711,63.727098],[8.833162,63.730355]]},{"type":"MultiPoint","coordinates":[[8.826408,63.72824],[8.828961,63.722735]]},{"type":"MultiPoint","coordinates":[[8.826505,63.724455]]},{"type":"MultiPoint","coordinates":[[8.827863,63.729456]]}]}}</t>
  </si>
  <si>
    <t>MULTIPOINT (8.813119 63.729589)</t>
  </si>
  <si>
    <t>{"type":"Feature","geometry":{"type":"MultiPoint","coordinates":[[8.813119,63.729589]]}}</t>
  </si>
  <si>
    <t>MULTIPOINT (8.807711 63.727098, 8.833162 63.730355)</t>
  </si>
  <si>
    <t>{"type":"Feature","geometry":{"type":"MultiPoint","coordinates":[[8.807711,63.727098],[8.833162,63.730355]]}}</t>
  </si>
  <si>
    <t>MULTIPOINT (8.826408 63.72824, 8.828961 63.722735)</t>
  </si>
  <si>
    <t>{"type":"Feature","geometry":{"type":"MultiPoint","coordinates":[[8.826408,63.72824],[8.828961,63.722735]]}}</t>
  </si>
  <si>
    <t>MULTIPOINT (8.826505 63.724455)</t>
  </si>
  <si>
    <t>{"type":"Feature","geometry":{"type":"MultiPoint","coordinates":[[8.826505,63.724455]]}}</t>
  </si>
  <si>
    <t>MULTIPOINT (8.827863 63.729456)</t>
  </si>
  <si>
    <t>{"type":"Feature","geometry":{"type":"MultiPoint","coordinates":[[8.827863,63.729456]]}}</t>
  </si>
  <si>
    <t>7ix8bvd898t3</t>
  </si>
  <si>
    <t>Ikke det store behovet for det. Avhengig av bil når en reiser bort fra øya.</t>
  </si>
  <si>
    <t>{"type":"Feature","geometry":{"type":"GeometryCollection","geometries":[{"type":"MultiPoint","coordinates":[[8.830361,63.730252]]},{"type":"MultiPoint","coordinates":[[8.83182,63.731144],[8.835854,63.726652]]},{"type":"MultiPoint","coordinates":[[8.835768,63.727061],[8.831777,63.730888]]},{"type":"MultiPoint","coordinates":[[8.831777,63.730955]]},{"type":"MultiPoint","coordinates":[]}]}}</t>
  </si>
  <si>
    <t>MULTIPOINT (8.830361 63.730252)</t>
  </si>
  <si>
    <t>{"type":"Feature","geometry":{"type":"MultiPoint","coordinates":[[8.830361,63.730252]]}}</t>
  </si>
  <si>
    <t>MULTIPOINT (8.83182 63.731144, 8.835854 63.726652)</t>
  </si>
  <si>
    <t>{"type":"Feature","geometry":{"type":"MultiPoint","coordinates":[[8.83182,63.731144],[8.835854,63.726652]]}}</t>
  </si>
  <si>
    <t>MULTIPOINT (8.835768 63.727061, 8.831777 63.730888)</t>
  </si>
  <si>
    <t>{"type":"Feature","geometry":{"type":"MultiPoint","coordinates":[[8.835768,63.727061],[8.831777,63.730888]]}}</t>
  </si>
  <si>
    <t>MULTIPOINT (8.831777 63.730955)</t>
  </si>
  <si>
    <t>{"type":"Feature","geometry":{"type":"MultiPoint","coordinates":[[8.831777,63.730955]]}}</t>
  </si>
  <si>
    <t>6ia4nhg62iz6</t>
  </si>
  <si>
    <t>{"type":"Feature","geometry":{"type":"GeometryCollection","geometries":[{"type":"MultiPoint","coordinates":[]},{"type":"MultiPoint","coordinates":[]},{"type":"MultiPoint","coordinates":[[8.833172,63.728509]]},{"type":"MultiPoint","coordinates":[[8.833258,63.728538],[8.832451,63.725241]]},{"type":"MultiPoint","coordinates":[[8.832451,63.725183]]}]}}</t>
  </si>
  <si>
    <t>MULTIPOINT (8.833172 63.728509)</t>
  </si>
  <si>
    <t>{"type":"Feature","geometry":{"type":"MultiPoint","coordinates":[[8.833172,63.728509]]}}</t>
  </si>
  <si>
    <t>MULTIPOINT (8.833258 63.728538, 8.832451 63.725241)</t>
  </si>
  <si>
    <t>{"type":"Feature","geometry":{"type":"MultiPoint","coordinates":[[8.833258,63.728538],[8.832451,63.725241]]}}</t>
  </si>
  <si>
    <t>MULTIPOINT (8.832451 63.725183)</t>
  </si>
  <si>
    <t>{"type":"Feature","geometry":{"type":"MultiPoint","coordinates":[[8.832451,63.725183]]}}</t>
  </si>
  <si>
    <t>8yf4o24hk7a9</t>
  </si>
  <si>
    <t>9mi3b3ydm2w9</t>
  </si>
  <si>
    <t>6y2u7gvl6wu9</t>
  </si>
  <si>
    <t>Dyrere å ta båten enn bil til Trondheim. Tar rutebussen når den går, men i ukedagen blir det ofte bil hvis jeg skal innover til byen.</t>
  </si>
  <si>
    <t>Hadde bussen til Trondheim hatt en avgang rundt 14-15 i ukendagen også hadde det vært perfekt.</t>
  </si>
  <si>
    <t>{"type":"Feature","geometry":{"type":"GeometryCollection","geometries":[{"type":"MultiPoint","coordinates":[[8.82869,63.729226],[8.828681,63.728988],[8.828937,63.728804],[8.826307,63.728923],[8.82692,63.728788],[8.826607,63.729261],[8.826034,63.729665],[8.824778,63.729586],[8.825356,63.729168]]},{"type":"MultiPoint","coordinates":[[8.82631,63.72891],[8.824918,63.729575]]},{"type":"MultiPoint","coordinates":[]},{"type":"MultiPoint","coordinates":[]},{"type":"MultiPoint","coordinates":[[8.828457,63.72944]]}]}}</t>
  </si>
  <si>
    <t>MULTIPOINT (8.82869 63.729226, 8.828681 63.728988, 8.828937 63.728804, 8.826307 63.728923, 8.82692 63.728788, 8.826607 63.729261, 8.826034 63.729665, 8.824778 63.729586, 8.825356 63.729168)</t>
  </si>
  <si>
    <t>{"type":"Feature","geometry":{"type":"MultiPoint","coordinates":[[8.82869,63.729226],[8.828681,63.728988],[8.828937,63.728804],[8.826307,63.728923],[8.82692,63.728788],[8.826607,63.729261],[8.826034,63.729665],[8.824778,63.729586],[8.825356,63.729168]]}}</t>
  </si>
  <si>
    <t>MULTIPOINT (8.82631 63.72891, 8.824918 63.729575)</t>
  </si>
  <si>
    <t>{"type":"Feature","geometry":{"type":"MultiPoint","coordinates":[[8.82631,63.72891],[8.824918,63.729575]]}}</t>
  </si>
  <si>
    <t>MULTIPOINT (8.828457 63.72944)</t>
  </si>
  <si>
    <t>{"type":"Feature","geometry":{"type":"MultiPoint","coordinates":[[8.828457,63.72944]]}}</t>
  </si>
  <si>
    <t>Hvis båten fra hitra skal fortsette så hadde det ikke vært så dumt om den gikk fra sistranda også?
Flere planter og koselige områder hvor folk kan sette seg ned å ta en pause. 
Finnes ingen parker slik det er i byene. Kunne ha vært en ide og gjort grøntarealet utenfor kommunehuset mer attraktivt å sitte på? Slik at det blir til nytte i tillegg.</t>
  </si>
  <si>
    <t>2xz9a9te8e6a</t>
  </si>
  <si>
    <t>7d7ymb84tho4</t>
  </si>
  <si>
    <t>[false,true,false,false,true,false]</t>
  </si>
  <si>
    <t>{"type":"Feature","geometry":{"type":"GeometryCollection","geometries":[{"type":"MultiPoint","coordinates":[[8.832247,63.730454]]},{"type":"MultiPoint","coordinates":[[8.83267,63.729768],[8.83205,63.731233],[8.839456,63.737211]]},{"type":"MultiPoint","coordinates":[[8.833351,63.729552],[8.832286,63.731756]]},{"type":"MultiPoint","coordinates":[[8.831968,63.730039]]},{"type":"MultiPoint","coordinates":[[8.839135,63.737481],[8.831077,63.729339]]}]}}</t>
  </si>
  <si>
    <t>MULTIPOINT (8.832247 63.730454)</t>
  </si>
  <si>
    <t>{"type":"Feature","geometry":{"type":"MultiPoint","coordinates":[[8.832247,63.730454]]}}</t>
  </si>
  <si>
    <t>MULTIPOINT (8.83267 63.729768, 8.83205 63.731233, 8.839456 63.737211)</t>
  </si>
  <si>
    <t>{"type":"Feature","geometry":{"type":"MultiPoint","coordinates":[[8.83267,63.729768],[8.83205,63.731233],[8.839456,63.737211]]}}</t>
  </si>
  <si>
    <t>MULTIPOINT (8.833351 63.729552, 8.832286 63.731756)</t>
  </si>
  <si>
    <t>{"type":"Feature","geometry":{"type":"MultiPoint","coordinates":[[8.833351,63.729552],[8.832286,63.731756]]}}</t>
  </si>
  <si>
    <t>MULTIPOINT (8.831968 63.730039)</t>
  </si>
  <si>
    <t>{"type":"Feature","geometry":{"type":"MultiPoint","coordinates":[[8.831968,63.730039]]}}</t>
  </si>
  <si>
    <t>MULTIPOINT (8.839135 63.737481, 8.831077 63.729339)</t>
  </si>
  <si>
    <t>{"type":"Feature","geometry":{"type":"MultiPoint","coordinates":[[8.839135,63.737481],[8.831077,63.729339]]}}</t>
  </si>
  <si>
    <t>4xm8oyd3zdp3</t>
  </si>
  <si>
    <t>[true,false,true,false,false]</t>
  </si>
  <si>
    <t>2ci3dkk62g89</t>
  </si>
  <si>
    <t>Synes fortsatt det kunne vært flere busser</t>
  </si>
  <si>
    <t>{"type":"Feature","geometry":{"type":"GeometryCollection","geometries":[{"type":"MultiPoint","coordinates":[]},{"type":"MultiPoint","coordinates":[[8.826182,63.729429]]},{"type":"MultiPoint","coordinates":[]},{"type":"MultiPoint","coordinates":[]},{"type":"MultiPoint","coordinates":[]}]}}</t>
  </si>
  <si>
    <t>MULTIPOINT (8.826182 63.729429)</t>
  </si>
  <si>
    <t>{"type":"Feature","geometry":{"type":"MultiPoint","coordinates":[[8.826182,63.729429]]}}</t>
  </si>
  <si>
    <t>2mwk6gke3se7</t>
  </si>
  <si>
    <t>Det er ingen ruter ut til der jeg bor på dagtid. Veldig vanskelig å komme seg hjem, eneste mulighet er ikke før 19.15 på kvelden med fleksibel transport og dermed blir det forferdelig lange dager å sitte fast på Sistranda,  ung eller gammel</t>
  </si>
  <si>
    <t>8y7nyn7jt9ja</t>
  </si>
  <si>
    <t>6ol7uac77k2j</t>
  </si>
  <si>
    <t>9py7jsg97jx3</t>
  </si>
  <si>
    <t>ruter som er aktuelle for meg er Hamarvika - Trondheim, Hamarvika - Sistranda</t>
  </si>
  <si>
    <t>{"type":"Feature","geometry":{"type":"GeometryCollection","geometries":[{"type":"MultiPoint","coordinates":[[8.828193,63.728889],[8.830768,63.730361],[8.831069,63.730465]]},{"type":"MultiPoint","coordinates":[[8.827571,63.728927]]},{"type":"MultiPoint","coordinates":[]},{"type":"MultiPoint","coordinates":[[8.827829,63.729012]]},{"type":"MultiPoint","coordinates":[[8.827786,63.728936]]}]}}</t>
  </si>
  <si>
    <t>MULTIPOINT (8.828193 63.728889, 8.830768 63.730361, 8.831069 63.730465)</t>
  </si>
  <si>
    <t>{"type":"Feature","geometry":{"type":"MultiPoint","coordinates":[[8.828193,63.728889],[8.830768,63.730361],[8.831069,63.730465]]}}</t>
  </si>
  <si>
    <t>MULTIPOINT (8.827571 63.728927)</t>
  </si>
  <si>
    <t>{"type":"Feature","geometry":{"type":"MultiPoint","coordinates":[[8.827571,63.728927]]}}</t>
  </si>
  <si>
    <t>MULTIPOINT (8.827829 63.729012)</t>
  </si>
  <si>
    <t>{"type":"Feature","geometry":{"type":"MultiPoint","coordinates":[[8.827829,63.729012]]}}</t>
  </si>
  <si>
    <t>MULTIPOINT (8.827786 63.728936)</t>
  </si>
  <si>
    <t>{"type":"Feature","geometry":{"type":"MultiPoint","coordinates":[[8.827786,63.728936]]}}</t>
  </si>
  <si>
    <t>6sn7g3ltn496</t>
  </si>
  <si>
    <t>{"type":"Feature","geometry":{"type":"GeometryCollection","geometries":[{"type":"MultiPoint","coordinates":[[8.82716,63.729569],[8.826947,63.731361]]},{"type":"MultiPoint","coordinates":[[8.828119,63.729993],[8.826343,63.731172]]},{"type":"MultiPoint","coordinates":[[8.826876,63.73144]]},{"type":"MultiPoint","coordinates":[[8.825704,63.731141]]},{"type":"MultiPoint","coordinates":[[8.828012,63.729978]]}]}}</t>
  </si>
  <si>
    <t>MULTIPOINT (8.82716 63.729569, 8.826947 63.731361)</t>
  </si>
  <si>
    <t>{"type":"Feature","geometry":{"type":"MultiPoint","coordinates":[[8.82716,63.729569],[8.826947,63.731361]]}}</t>
  </si>
  <si>
    <t>MULTIPOINT (8.828119 63.729993, 8.826343 63.731172)</t>
  </si>
  <si>
    <t>{"type":"Feature","geometry":{"type":"MultiPoint","coordinates":[[8.828119,63.729993],[8.826343,63.731172]]}}</t>
  </si>
  <si>
    <t>MULTIPOINT (8.826876 63.73144)</t>
  </si>
  <si>
    <t>{"type":"Feature","geometry":{"type":"MultiPoint","coordinates":[[8.826876,63.73144]]}}</t>
  </si>
  <si>
    <t>MULTIPOINT (8.825704 63.731141)</t>
  </si>
  <si>
    <t>{"type":"Feature","geometry":{"type":"MultiPoint","coordinates":[[8.825704,63.731141]]}}</t>
  </si>
  <si>
    <t>MULTIPOINT (8.828012 63.729978)</t>
  </si>
  <si>
    <t>{"type":"Feature","geometry":{"type":"MultiPoint","coordinates":[[8.828012,63.729978]]}}</t>
  </si>
  <si>
    <t>74cdf9rop3ga</t>
  </si>
  <si>
    <t>{"type":"Feature","geometry":{"type":"GeometryCollection","geometries":[{"type":"MultiPoint","coordinates":[[8.82844,63.728946]]},{"type":"MultiPoint","coordinates":[[8.828629,63.729157]]},{"type":"MultiPoint","coordinates":[]},{"type":"MultiPoint","coordinates":[]},{"type":"MultiPoint","coordinates":[]}]}}</t>
  </si>
  <si>
    <t>MULTIPOINT (8.82844 63.728946)</t>
  </si>
  <si>
    <t>{"type":"Feature","geometry":{"type":"MultiPoint","coordinates":[[8.82844,63.728946]]}}</t>
  </si>
  <si>
    <t>MULTIPOINT (8.828629 63.729157)</t>
  </si>
  <si>
    <t>{"type":"Feature","geometry":{"type":"MultiPoint","coordinates":[[8.828629,63.729157]]}}</t>
  </si>
  <si>
    <t>3il96oxw3ox6</t>
  </si>
  <si>
    <t>{"type":"Feature","geometry":{"type":"GeometryCollection","geometries":[{"type":"MultiPoint","coordinates":[]},{"type":"MultiPoint","coordinates":[[8.827442,63.729335],[8.82785,63.728927],[8.827872,63.728737],[8.828022,63.728613],[8.828022,63.729346],[8.827893,63.729279],[8.828,63.729089],[8.827121,63.729289]]},{"type":"MultiPoint","coordinates":[]},{"type":"MultiPoint","coordinates":[]},{"type":"MultiPoint","coordinates":[]}]}}</t>
  </si>
  <si>
    <t>MULTIPOINT (8.827442 63.729335, 8.82785 63.728927, 8.827872 63.728737, 8.828022 63.728613, 8.828022 63.729346, 8.827893 63.729279, 8.828 63.729089, 8.827121 63.729289)</t>
  </si>
  <si>
    <t>{"type":"Feature","geometry":{"type":"MultiPoint","coordinates":[[8.827442,63.729335],[8.82785,63.728927],[8.827872,63.728737],[8.828022,63.728613],[8.828022,63.729346],[8.827893,63.729279],[8.828,63.729089],[8.827121,63.729289]]}}</t>
  </si>
  <si>
    <t>6tu6nxc9y786</t>
  </si>
  <si>
    <t>2xmb7etj3l39</t>
  </si>
  <si>
    <t>6bs76ovd2298</t>
  </si>
  <si>
    <t>Mulighet til å kunne være med bussen  som kjører fra Dyrøya    kl 11  den tar ikke med passasjerer på retur,  Det kjører en buss fra Dyrøya kl 8.20 men da kommer du til Sistranda lenge før butikkene åpner, kun matvare butikkene er åpnet.</t>
  </si>
  <si>
    <t>4rc2ykr87wl8</t>
  </si>
  <si>
    <t>{"type":"Feature","geometry":{"type":"GeometryCollection","geometries":[{"type":"MultiPoint","coordinates":[[8.828178,63.729581]]},{"type":"MultiPoint","coordinates":[[8.828882,63.729627]]},{"type":"MultiPoint","coordinates":[[8.827166,63.729627]]},{"type":"MultiPoint","coordinates":[[8.82962,63.729657]]},{"type":"MultiPoint","coordinates":[[8.828728,63.728829]]}]}}</t>
  </si>
  <si>
    <t>MULTIPOINT (8.828178 63.729581)</t>
  </si>
  <si>
    <t>{"type":"Feature","geometry":{"type":"MultiPoint","coordinates":[[8.828178,63.729581]]}}</t>
  </si>
  <si>
    <t>MULTIPOINT (8.828882 63.729627)</t>
  </si>
  <si>
    <t>{"type":"Feature","geometry":{"type":"MultiPoint","coordinates":[[8.828882,63.729627]]}}</t>
  </si>
  <si>
    <t>MULTIPOINT (8.827166 63.729627)</t>
  </si>
  <si>
    <t>{"type":"Feature","geometry":{"type":"MultiPoint","coordinates":[[8.827166,63.729627]]}}</t>
  </si>
  <si>
    <t>MULTIPOINT (8.82962 63.729657)</t>
  </si>
  <si>
    <t>{"type":"Feature","geometry":{"type":"MultiPoint","coordinates":[[8.82962,63.729657]]}}</t>
  </si>
  <si>
    <t>MULTIPOINT (8.828728 63.728829)</t>
  </si>
  <si>
    <t>{"type":"Feature","geometry":{"type":"MultiPoint","coordinates":[[8.828728,63.728829]]}}</t>
  </si>
  <si>
    <t>927dkl9699v4</t>
  </si>
  <si>
    <t>[false,false,false,true,false,false]</t>
  </si>
  <si>
    <t>{"type":"Feature","geometry":{"type":"GeometryCollection","geometries":[{"type":"MultiPoint","coordinates":[]},{"type":"MultiPoint","coordinates":[]},{"type":"MultiPoint","coordinates":[]},{"type":"MultiPoint","coordinates":[[8.828281,63.729399]]},{"type":"MultiPoint","coordinates":[[8.827623,63.72965]]}]}}</t>
  </si>
  <si>
    <t>MULTIPOINT (8.828281 63.729399)</t>
  </si>
  <si>
    <t>{"type":"Feature","geometry":{"type":"MultiPoint","coordinates":[[8.828281,63.729399]]}}</t>
  </si>
  <si>
    <t>MULTIPOINT (8.827623 63.72965)</t>
  </si>
  <si>
    <t>{"type":"Feature","geometry":{"type":"MultiPoint","coordinates":[[8.827623,63.72965]]}}</t>
  </si>
  <si>
    <t>73vb2zwc9rw3</t>
  </si>
  <si>
    <t>{"type":"Feature","geometry":{"type":"GeometryCollection","geometries":[{"type":"MultiPoint","coordinates":[[8.82728,63.730971],[8.828421,63.729369]]},{"type":"MultiPoint","coordinates":[[8.83174,63.732849]]},{"type":"MultiPoint","coordinates":[[8.82803,63.729411]]},{"type":"MultiPoint","coordinates":[[8.829154,63.729769]]},{"type":"MultiPoint","coordinates":[[8.82936,63.72876]]}]}}</t>
  </si>
  <si>
    <t>MULTIPOINT (8.82728 63.730971, 8.828421 63.729369)</t>
  </si>
  <si>
    <t>{"type":"Feature","geometry":{"type":"MultiPoint","coordinates":[[8.82728,63.730971],[8.828421,63.729369]]}}</t>
  </si>
  <si>
    <t>MULTIPOINT (8.83174 63.732849)</t>
  </si>
  <si>
    <t>{"type":"Feature","geometry":{"type":"MultiPoint","coordinates":[[8.83174,63.732849]]}}</t>
  </si>
  <si>
    <t>MULTIPOINT (8.82803 63.729411)</t>
  </si>
  <si>
    <t>{"type":"Feature","geometry":{"type":"MultiPoint","coordinates":[[8.82803,63.729411]]}}</t>
  </si>
  <si>
    <t>MULTIPOINT (8.829154 63.729769)</t>
  </si>
  <si>
    <t>{"type":"Feature","geometry":{"type":"MultiPoint","coordinates":[[8.829154,63.729769]]}}</t>
  </si>
  <si>
    <t>MULTIPOINT (8.82936 63.72876)</t>
  </si>
  <si>
    <t>{"type":"Feature","geometry":{"type":"MultiPoint","coordinates":[[8.82936,63.72876]]}}</t>
  </si>
  <si>
    <t>7h7hj6s4gov8</t>
  </si>
  <si>
    <t>87f2vyu6kn8a</t>
  </si>
  <si>
    <t>For meg som bor i øyrekka fungerer dagens tilbud bra.</t>
  </si>
  <si>
    <t>24o6rda7csp3</t>
  </si>
  <si>
    <t>Det er ikke båttilbud mellom Frøya og Trondheim</t>
  </si>
  <si>
    <t>{"type":"Feature","geometry":{"type":"GeometryCollection","geometries":[{"type":"MultiPoint","coordinates":[[8.831878,63.73102],[8.831654,63.730939]]},{"type":"MultiPoint","coordinates":[[8.828201,63.729365],[8.832141,63.730824]]},{"type":"MultiPoint","coordinates":[[8.831956,63.730877],[8.832173,63.730641],[8.831819,63.730822],[8.831944,63.730743]]},{"type":"MultiPoint","coordinates":[[8.832061,63.730718]]},{"type":"MultiPoint","coordinates":[[8.82781,63.729821],[8.831661,63.730858]]}]}}</t>
  </si>
  <si>
    <t>MULTIPOINT (8.831878 63.73102, 8.831654 63.730939)</t>
  </si>
  <si>
    <t>{"type":"Feature","geometry":{"type":"MultiPoint","coordinates":[[8.831878,63.73102],[8.831654,63.730939]]}}</t>
  </si>
  <si>
    <t>MULTIPOINT (8.828201 63.729365, 8.832141 63.730824)</t>
  </si>
  <si>
    <t>{"type":"Feature","geometry":{"type":"MultiPoint","coordinates":[[8.828201,63.729365],[8.832141,63.730824]]}}</t>
  </si>
  <si>
    <t>MULTIPOINT (8.831956 63.730877, 8.832173 63.730641, 8.831819 63.730822, 8.831944 63.730743)</t>
  </si>
  <si>
    <t>{"type":"Feature","geometry":{"type":"MultiPoint","coordinates":[[8.831956,63.730877],[8.832173,63.730641],[8.831819,63.730822],[8.831944,63.730743]]}}</t>
  </si>
  <si>
    <t>MULTIPOINT (8.832061 63.730718)</t>
  </si>
  <si>
    <t>{"type":"Feature","geometry":{"type":"MultiPoint","coordinates":[[8.832061,63.730718]]}}</t>
  </si>
  <si>
    <t>MULTIPOINT (8.82781 63.729821, 8.831661 63.730858)</t>
  </si>
  <si>
    <t>{"type":"Feature","geometry":{"type":"MultiPoint","coordinates":[[8.82781,63.729821],[8.831661,63.730858]]}}</t>
  </si>
  <si>
    <t>9n8tbc8adw83</t>
  </si>
  <si>
    <t>44pz3e9gpa44</t>
  </si>
  <si>
    <t>7adx2oa7wn97</t>
  </si>
  <si>
    <t>9xd7fyu3clw4</t>
  </si>
  <si>
    <t>7lk23jal2yx7</t>
  </si>
  <si>
    <t>7z84mpt4twm9</t>
  </si>
  <si>
    <t>Privat bil og bare går på jobb og brnhg</t>
  </si>
  <si>
    <t>{"type":"Feature","geometry":{"type":"GeometryCollection","geometries":[{"type":"MultiPoint","coordinates":[[8.83063,63.723601]]},{"type":"MultiPoint","coordinates":[[8.8296,63.724447],[8.829664,63.72458],[8.829643,63.724684]]},{"type":"MultiPoint","coordinates":[[8.831102,63.723677],[8.828956,63.723687]]},{"type":"MultiPoint","coordinates":[[8.830093,63.724067]]},{"type":"MultiPoint","coordinates":[[8.829492,63.723392],[8.829943,63.723478]]}]}}</t>
  </si>
  <si>
    <t>MULTIPOINT (8.83063 63.723601)</t>
  </si>
  <si>
    <t>{"type":"Feature","geometry":{"type":"MultiPoint","coordinates":[[8.83063,63.723601]]}}</t>
  </si>
  <si>
    <t>MULTIPOINT (8.8296 63.724447, 8.829664 63.72458, 8.829643 63.724684)</t>
  </si>
  <si>
    <t>{"type":"Feature","geometry":{"type":"MultiPoint","coordinates":[[8.8296,63.724447],[8.829664,63.72458],[8.829643,63.724684]]}}</t>
  </si>
  <si>
    <t>MULTIPOINT (8.831102 63.723677, 8.828956 63.723687)</t>
  </si>
  <si>
    <t>{"type":"Feature","geometry":{"type":"MultiPoint","coordinates":[[8.831102,63.723677],[8.828956,63.723687]]}}</t>
  </si>
  <si>
    <t>MULTIPOINT (8.830093 63.724067)</t>
  </si>
  <si>
    <t>{"type":"Feature","geometry":{"type":"MultiPoint","coordinates":[[8.830093,63.724067]]}}</t>
  </si>
  <si>
    <t>MULTIPOINT (8.829492 63.723392, 8.829943 63.723478)</t>
  </si>
  <si>
    <t>{"type":"Feature","geometry":{"type":"MultiPoint","coordinates":[[8.829492,63.723392],[8.829943,63.723478]]}}</t>
  </si>
  <si>
    <t>4ta3t4p7siw9</t>
  </si>
  <si>
    <t>{"type":"Feature","geometry":{"type":"GeometryCollection","geometries":[{"type":"MultiPoint","coordinates":[]},{"type":"MultiPoint","coordinates":[]},{"type":"MultiPoint","coordinates":[]},{"type":"MultiPoint","coordinates":[]},{"type":"MultiPoint","coordinates":[]}]}}</t>
  </si>
  <si>
    <t>6ig2w9gff9e8</t>
  </si>
  <si>
    <t>{"type":"Feature","geometry":{"type":"GeometryCollection","geometries":[{"type":"MultiPoint","coordinates":[[8.829374,63.729777],[8.828387,63.729312]]},{"type":"MultiPoint","coordinates":[[8.82918,63.729758],[8.828215,63.729283],[8.833687,63.728571]]},{"type":"MultiPoint","coordinates":[[8.827378,63.730261]]},{"type":"MultiPoint","coordinates":[]},{"type":"MultiPoint","coordinates":[[8.82652,63.730537],[8.826927,63.729046],[8.830103,63.73048]]}]}}</t>
  </si>
  <si>
    <t>MULTIPOINT (8.829374 63.729777, 8.828387 63.729312)</t>
  </si>
  <si>
    <t>{"type":"Feature","geometry":{"type":"MultiPoint","coordinates":[[8.829374,63.729777],[8.828387,63.729312]]}}</t>
  </si>
  <si>
    <t>MULTIPOINT (8.82918 63.729758, 8.828215 63.729283, 8.833687 63.728571)</t>
  </si>
  <si>
    <t>{"type":"Feature","geometry":{"type":"MultiPoint","coordinates":[[8.82918,63.729758],[8.828215,63.729283],[8.833687,63.728571]]}}</t>
  </si>
  <si>
    <t>MULTIPOINT (8.827378 63.730261)</t>
  </si>
  <si>
    <t>{"type":"Feature","geometry":{"type":"MultiPoint","coordinates":[[8.827378,63.730261]]}}</t>
  </si>
  <si>
    <t>MULTIPOINT (8.82652 63.730537, 8.826927 63.729046, 8.830103 63.73048)</t>
  </si>
  <si>
    <t>{"type":"Feature","geometry":{"type":"MultiPoint","coordinates":[[8.82652,63.730537],[8.826927,63.729046],[8.830103,63.73048]]}}</t>
  </si>
  <si>
    <t>7gp4bzp4c2a8</t>
  </si>
  <si>
    <t>Er ikke praktisk mulig å få til med levering av barn i barnehage og skole, samt varierende arbeidstid.</t>
  </si>
  <si>
    <t>{"type":"Feature","geometry":{"type":"GeometryCollection","geometries":[{"type":"MultiPoint","coordinates":[[8.828375,63.729384],[8.824753,63.72983]]},{"type":"MultiPoint","coordinates":[[8.828209,63.729432],[8.831688,63.730898]]},{"type":"MultiPoint","coordinates":[[8.831558,63.730863]]},{"type":"MultiPoint","coordinates":[[8.831673,63.730754]]},{"type":"MultiPoint","coordinates":[[8.831565,63.730715],[8.828296,63.729326]]}]}}</t>
  </si>
  <si>
    <t>MULTIPOINT (8.828375 63.729384, 8.824753 63.72983)</t>
  </si>
  <si>
    <t>{"type":"Feature","geometry":{"type":"MultiPoint","coordinates":[[8.828375,63.729384],[8.824753,63.72983]]}}</t>
  </si>
  <si>
    <t>MULTIPOINT (8.828209 63.729432, 8.831688 63.730898)</t>
  </si>
  <si>
    <t>{"type":"Feature","geometry":{"type":"MultiPoint","coordinates":[[8.828209,63.729432],[8.831688,63.730898]]}}</t>
  </si>
  <si>
    <t>MULTIPOINT (8.831558 63.730863)</t>
  </si>
  <si>
    <t>{"type":"Feature","geometry":{"type":"MultiPoint","coordinates":[[8.831558,63.730863]]}}</t>
  </si>
  <si>
    <t>MULTIPOINT (8.831673 63.730754)</t>
  </si>
  <si>
    <t>{"type":"Feature","geometry":{"type":"MultiPoint","coordinates":[[8.831673,63.730754]]}}</t>
  </si>
  <si>
    <t>MULTIPOINT (8.831565 63.730715, 8.828296 63.729326)</t>
  </si>
  <si>
    <t>{"type":"Feature","geometry":{"type":"MultiPoint","coordinates":[[8.831565,63.730715],[8.828296,63.729326]]}}</t>
  </si>
  <si>
    <t>4nfd77txo9u6</t>
  </si>
  <si>
    <t>{"type":"Feature","geometry":{"type":"GeometryCollection","geometries":[{"type":"MultiPoint","coordinates":[]},{"type":"MultiPoint","coordinates":[]},{"type":"MultiPoint","coordinates":[]},{"type":"MultiPoint","coordinates":[[8.828914,63.730779]]},{"type":"MultiPoint","coordinates":[]}]}}</t>
  </si>
  <si>
    <t>MULTIPOINT (8.828914 63.730779)</t>
  </si>
  <si>
    <t>{"type":"Feature","geometry":{"type":"MultiPoint","coordinates":[[8.828914,63.730779]]}}</t>
  </si>
  <si>
    <t>7e93xev4t6z6</t>
  </si>
  <si>
    <t>Det går kun skolebusser forbi der jeg bor, og ingen i helgene.</t>
  </si>
  <si>
    <t>Det trenger ikke være de store bussene og det kunne vært bestillingsbuss, dvs. at jeg f.eks, hadde tinget meg plass på en buss i forkant slik at bussjåføren visste at det var en passasjer der jeg bor. Slik kunne de noen ganger kanskje spart seg bomkjøring/tom buss.</t>
  </si>
  <si>
    <t>63uw3c39dn9v</t>
  </si>
  <si>
    <t>9iz9p9gpd24a</t>
  </si>
  <si>
    <t>I live in a walking distanse to everything I need everyday (stores, doctor, etc.). The only exception is once a week when I need to leave Frøya, I then take the bus + boat.</t>
  </si>
  <si>
    <t>{"type":"Feature","geometry":{"type":"GeometryCollection","geometries":[{"type":"MultiPoint","coordinates":[[8.828022,63.729143],[8.828727,63.730449]]},{"type":"MultiPoint","coordinates":[[8.824795,63.729803],[8.831242,63.731328]]},{"type":"MultiPoint","coordinates":[[8.831094,63.731415]]},{"type":"MultiPoint","coordinates":[[8.831284,63.731383]]},{"type":"MultiPoint","coordinates":[[8.8278,63.729566],[8.828286,63.728842]]}]}}</t>
  </si>
  <si>
    <t>MULTIPOINT (8.828022 63.729143, 8.828727 63.730449)</t>
  </si>
  <si>
    <t>{"type":"Feature","geometry":{"type":"MultiPoint","coordinates":[[8.828022,63.729143],[8.828727,63.730449]]}}</t>
  </si>
  <si>
    <t>MULTIPOINT (8.824795 63.729803, 8.831242 63.731328)</t>
  </si>
  <si>
    <t>{"type":"Feature","geometry":{"type":"MultiPoint","coordinates":[[8.824795,63.729803],[8.831242,63.731328]]}}</t>
  </si>
  <si>
    <t>MULTIPOINT (8.831094 63.731415)</t>
  </si>
  <si>
    <t>{"type":"Feature","geometry":{"type":"MultiPoint","coordinates":[[8.831094,63.731415]]}}</t>
  </si>
  <si>
    <t>MULTIPOINT (8.831284 63.731383)</t>
  </si>
  <si>
    <t>{"type":"Feature","geometry":{"type":"MultiPoint","coordinates":[[8.831284,63.731383]]}}</t>
  </si>
  <si>
    <t>MULTIPOINT (8.8278 63.729566, 8.828286 63.728842)</t>
  </si>
  <si>
    <t>{"type":"Feature","geometry":{"type":"MultiPoint","coordinates":[[8.8278,63.729566],[8.828286,63.728842]]}}</t>
  </si>
  <si>
    <t>7kji8r2guy63</t>
  </si>
  <si>
    <t>{"type":"Feature","geometry":{"type":"GeometryCollection","geometries":[{"type":"MultiPoint","coordinates":[]},{"type":"MultiPoint","coordinates":[[8.831658,63.731378]]},{"type":"MultiPoint","coordinates":[]},{"type":"MultiPoint","coordinates":[[8.831946,63.73162]]},{"type":"MultiPoint","coordinates":[]}]}}</t>
  </si>
  <si>
    <t>MULTIPOINT (8.831658 63.731378)</t>
  </si>
  <si>
    <t>{"type":"Feature","geometry":{"type":"MultiPoint","coordinates":[[8.831658,63.731378]]}}</t>
  </si>
  <si>
    <t>MULTIPOINT (8.831946 63.73162)</t>
  </si>
  <si>
    <t>{"type":"Feature","geometry":{"type":"MultiPoint","coordinates":[[8.831946,63.73162]]}}</t>
  </si>
  <si>
    <t>3oi2krr2vo88</t>
  </si>
  <si>
    <t>2fa2l2xmu3s8</t>
  </si>
  <si>
    <t>76lka29ldp96</t>
  </si>
  <si>
    <t>[true,false,false,true,false]</t>
  </si>
  <si>
    <t>Det går ikke kollektiv transport som jeg kan benytte meg av.</t>
  </si>
  <si>
    <t>2eb8tmk3jkb3</t>
  </si>
  <si>
    <t>8cy8erd4knk9</t>
  </si>
  <si>
    <t>Går for sjeldent</t>
  </si>
  <si>
    <t>Flere avganger generellt, både lokalt på Frøya og til Orkanger/Trondheim.</t>
  </si>
  <si>
    <t>{"type":"Feature","geometry":{"type":"GeometryCollection","geometries":[{"type":"MultiPoint","coordinates":[[8.824876,63.730581],[8.829928,63.728941]]},{"type":"MultiPoint","coordinates":[[8.830827,63.729787],[8.834655,63.735698]]},{"type":"MultiPoint","coordinates":[[8.817085,63.729966],[8.831015,63.729678],[8.822685,63.724501],[8.828908,63.734344]]},{"type":"MultiPoint","coordinates":[[8.82371,63.726931]]},{"type":"MultiPoint","coordinates":[[8.828079,63.729198],[8.816633,63.728851]]}]}}</t>
  </si>
  <si>
    <t>MULTIPOINT (8.824876 63.730581, 8.829928 63.728941)</t>
  </si>
  <si>
    <t>{"type":"Feature","geometry":{"type":"MultiPoint","coordinates":[[8.824876,63.730581],[8.829928,63.728941]]}}</t>
  </si>
  <si>
    <t>MULTIPOINT (8.830827 63.729787, 8.834655 63.735698)</t>
  </si>
  <si>
    <t>{"type":"Feature","geometry":{"type":"MultiPoint","coordinates":[[8.830827,63.729787],[8.834655,63.735698]]}}</t>
  </si>
  <si>
    <t>MULTIPOINT (8.817085 63.729966, 8.831015 63.729678, 8.822685 63.724501, 8.828908 63.734344)</t>
  </si>
  <si>
    <t>{"type":"Feature","geometry":{"type":"MultiPoint","coordinates":[[8.817085,63.729966],[8.831015,63.729678],[8.822685,63.724501],[8.828908,63.734344]]}}</t>
  </si>
  <si>
    <t>MULTIPOINT (8.82371 63.726931)</t>
  </si>
  <si>
    <t>{"type":"Feature","geometry":{"type":"MultiPoint","coordinates":[[8.82371,63.726931]]}}</t>
  </si>
  <si>
    <t>MULTIPOINT (8.828079 63.729198, 8.816633 63.728851)</t>
  </si>
  <si>
    <t>{"type":"Feature","geometry":{"type":"MultiPoint","coordinates":[[8.828079,63.729198],[8.816633,63.728851]]}}</t>
  </si>
  <si>
    <t>Kanskje en lekeplass for alle aldrer,  kombinerat med utetreningsstativ (finnes i lillehammer) kan være attraktivt for familier? Da kan alle aldrer samles om det i tillegg er med sitteplasser og fine planter i samma område.</t>
  </si>
  <si>
    <t>9fk4s2rgt9f8</t>
  </si>
  <si>
    <t>{"type":"Feature","geometry":{"type":"GeometryCollection","geometries":[{"type":"MultiPoint","coordinates":[[8.832581,63.729466]]},{"type":"MultiPoint","coordinates":[[8.832023,63.729751]]},{"type":"MultiPoint","coordinates":[[8.831701,63.729571]]},{"type":"MultiPoint","coordinates":[[8.832924,63.729153]]},{"type":"MultiPoint","coordinates":[[8.824749,63.729751]]}]}}</t>
  </si>
  <si>
    <t>MULTIPOINT (8.832581 63.729466)</t>
  </si>
  <si>
    <t>{"type":"Feature","geometry":{"type":"MultiPoint","coordinates":[[8.832581,63.729466]]}}</t>
  </si>
  <si>
    <t>MULTIPOINT (8.832023 63.729751)</t>
  </si>
  <si>
    <t>{"type":"Feature","geometry":{"type":"MultiPoint","coordinates":[[8.832023,63.729751]]}}</t>
  </si>
  <si>
    <t>MULTIPOINT (8.831701 63.729571)</t>
  </si>
  <si>
    <t>{"type":"Feature","geometry":{"type":"MultiPoint","coordinates":[[8.831701,63.729571]]}}</t>
  </si>
  <si>
    <t>MULTIPOINT (8.832924 63.729153)</t>
  </si>
  <si>
    <t>{"type":"Feature","geometry":{"type":"MultiPoint","coordinates":[[8.832924,63.729153]]}}</t>
  </si>
  <si>
    <t>MULTIPOINT (8.824749 63.729751)</t>
  </si>
  <si>
    <t>{"type":"Feature","geometry":{"type":"MultiPoint","coordinates":[[8.824749,63.729751]]}}</t>
  </si>
  <si>
    <t>3ifz2ntj8rr8</t>
  </si>
  <si>
    <t>[false,true,true,false,true,false]</t>
  </si>
  <si>
    <t>{"type":"Feature","geometry":{"type":"GeometryCollection","geometries":[{"type":"MultiPoint","coordinates":[[8.828031,63.729721],[8.828547,63.728921],[8.826113,63.729648]]},{"type":"MultiPoint","coordinates":[[8.828324,63.729627],[8.828666,63.728933],[8.826333,63.728953],[8.831296,63.73038]]},{"type":"MultiPoint","coordinates":[[8.828625,63.728881],[8.828099,63.729586],[8.829261,63.729676],[8.829584,63.730244],[8.830094,63.729166],[8.826309,63.729484],[8.826651,63.728804]]},{"type":"MultiPoint","coordinates":[]},{"type":"MultiPoint","coordinates":[]}]}}</t>
  </si>
  <si>
    <t>MULTIPOINT (8.828031 63.729721, 8.828547 63.728921, 8.826113 63.729648)</t>
  </si>
  <si>
    <t>{"type":"Feature","geometry":{"type":"MultiPoint","coordinates":[[8.828031,63.729721],[8.828547,63.728921],[8.826113,63.729648]]}}</t>
  </si>
  <si>
    <t>MULTIPOINT (8.828324 63.729627, 8.828666 63.728933, 8.826333 63.728953, 8.831296 63.73038)</t>
  </si>
  <si>
    <t>{"type":"Feature","geometry":{"type":"MultiPoint","coordinates":[[8.828324,63.729627],[8.828666,63.728933],[8.826333,63.728953],[8.831296,63.73038]]}}</t>
  </si>
  <si>
    <t>MULTIPOINT (8.828625 63.728881, 8.828099 63.729586, 8.829261 63.729676, 8.829584 63.730244, 8.830094 63.729166, 8.826309 63.729484, 8.826651 63.728804)</t>
  </si>
  <si>
    <t>{"type":"Feature","geometry":{"type":"MultiPoint","coordinates":[[8.828625,63.728881],[8.828099,63.729586],[8.829261,63.729676],[8.829584,63.730244],[8.830094,63.729166],[8.826309,63.729484],[8.826651,63.728804]]}}</t>
  </si>
  <si>
    <t>4jth9rks42v6</t>
  </si>
  <si>
    <t>[false,true,true,false,true]</t>
  </si>
  <si>
    <t>Dårlig kapasitet til anløp Sula indre alle dager, begrenset mulighet for " rundtur " i øyrekka slik at kollektivtrafikken legger opp til mulighet for næringsdrift i øyrekka. Burde vært en tur som gjør det mulig for alle besøkende å være minimun 3 timer på øyene. Både at de kommer seg til og fra. ( spesifikt t/r) indre.  I tillegg for dårlig opplyst at det er to anløpssteder på Sula og ikke minst avstand til Sula Hurtigbåtkai.  Økende besøkstall bør være svar nok til at rundturer der øyene Sula, Bogøyvær ( spesifikt mtp anløp med hurtigbåt ( personer uten bil). Det må også sees på at disse to øyene er avhengig av samme besøkende, dermed legge opp ruter slik at det er flere avganger til både Sula og Bogøyvær, slik at en unngår som i sommer at mange personer blir stående på Dyrøya.</t>
  </si>
  <si>
    <t>Som beskrevet tidligere  - det må sees på at personer kommer seg til og fra Sula daglig ( muliggjøre en rundtur til øyene) Det må diffrensieres mellom Sula hurtigbåtkai og Sula fergekai. Mange besøkende personell uten biler også.</t>
  </si>
  <si>
    <t>2mc6rrp27gn6</t>
  </si>
  <si>
    <t>49tgx276eou3</t>
  </si>
  <si>
    <t>Tilbudet er for dårlig der folk bor. I aksen som kystekspressen kjører er det bra men likevel for dårlig tilbud på helg og kveldstid</t>
  </si>
  <si>
    <t>[false,true,true,false,false,false]</t>
  </si>
  <si>
    <t>72hxx7e2t428</t>
  </si>
  <si>
    <t>{"type":"Feature","geometry":{"type":"GeometryCollection","geometries":[{"type":"MultiPoint","coordinates":[[8.825851,63.731173]]},{"type":"MultiPoint","coordinates":[[8.8283,63.729432]]},{"type":"MultiPoint","coordinates":[[8.826633,63.726104]]},{"type":"MultiPoint","coordinates":[[8.828223,63.728196]]},{"type":"MultiPoint","coordinates":[[8.826598,63.729447]]}]}}</t>
  </si>
  <si>
    <t>MULTIPOINT (8.825851 63.731173)</t>
  </si>
  <si>
    <t>{"type":"Feature","geometry":{"type":"MultiPoint","coordinates":[[8.825851,63.731173]]}}</t>
  </si>
  <si>
    <t>MULTIPOINT (8.8283 63.729432)</t>
  </si>
  <si>
    <t>{"type":"Feature","geometry":{"type":"MultiPoint","coordinates":[[8.8283,63.729432]]}}</t>
  </si>
  <si>
    <t>MULTIPOINT (8.826633 63.726104)</t>
  </si>
  <si>
    <t>{"type":"Feature","geometry":{"type":"MultiPoint","coordinates":[[8.826633,63.726104]]}}</t>
  </si>
  <si>
    <t>MULTIPOINT (8.828223 63.728196)</t>
  </si>
  <si>
    <t>{"type":"Feature","geometry":{"type":"MultiPoint","coordinates":[[8.828223,63.728196]]}}</t>
  </si>
  <si>
    <t>MULTIPOINT (8.826598 63.729447)</t>
  </si>
  <si>
    <t>{"type":"Feature","geometry":{"type":"MultiPoint","coordinates":[[8.826598,63.729447]]}}</t>
  </si>
  <si>
    <t>8jv9bgn3vnf9</t>
  </si>
  <si>
    <t>2k4zwm9buh76</t>
  </si>
  <si>
    <t>{"type":"Feature","geometry":{"type":"GeometryCollection","geometries":[{"type":"MultiPoint","coordinates":[[8.82868,63.728741]]},{"type":"MultiPoint","coordinates":[[8.828101,63.728906],[8.829293,63.728748],[8.827409,63.728806]]},{"type":"MultiPoint","coordinates":[[8.828307,63.728933],[8.82931,63.728785],[8.828461,63.72871]]},{"type":"MultiPoint","coordinates":[[8.827867,63.728826]]},{"type":"MultiPoint","coordinates":[]}]}}</t>
  </si>
  <si>
    <t>MULTIPOINT (8.82868 63.728741)</t>
  </si>
  <si>
    <t>{"type":"Feature","geometry":{"type":"MultiPoint","coordinates":[[8.82868,63.728741]]}}</t>
  </si>
  <si>
    <t>MULTIPOINT (8.828101 63.728906, 8.829293 63.728748, 8.827409 63.728806)</t>
  </si>
  <si>
    <t>{"type":"Feature","geometry":{"type":"MultiPoint","coordinates":[[8.828101,63.728906],[8.829293,63.728748],[8.827409,63.728806]]}}</t>
  </si>
  <si>
    <t>MULTIPOINT (8.828307 63.728933, 8.82931 63.728785, 8.828461 63.72871)</t>
  </si>
  <si>
    <t>{"type":"Feature","geometry":{"type":"MultiPoint","coordinates":[[8.828307,63.728933],[8.82931,63.728785],[8.828461,63.72871]]}}</t>
  </si>
  <si>
    <t>MULTIPOINT (8.827867 63.728826)</t>
  </si>
  <si>
    <t>{"type":"Feature","geometry":{"type":"MultiPoint","coordinates":[[8.827867,63.728826]]}}</t>
  </si>
  <si>
    <t>9rk2rp6hnb73</t>
  </si>
  <si>
    <t>{"type":"Feature","geometry":{"type":"GeometryCollection","geometries":[{"type":"MultiPoint","coordinates":[[8.827732,63.729297],[8.831316,63.730978]]},{"type":"MultiPoint","coordinates":[[8.828032,63.729107]]},{"type":"MultiPoint","coordinates":[]},{"type":"MultiPoint","coordinates":[]},{"type":"MultiPoint","coordinates":[[8.827711,63.729525]]}]}}</t>
  </si>
  <si>
    <t>MULTIPOINT (8.827732 63.729297, 8.831316 63.730978)</t>
  </si>
  <si>
    <t>{"type":"Feature","geometry":{"type":"MultiPoint","coordinates":[[8.827732,63.729297],[8.831316,63.730978]]}}</t>
  </si>
  <si>
    <t>MULTIPOINT (8.828032 63.729107)</t>
  </si>
  <si>
    <t>{"type":"Feature","geometry":{"type":"MultiPoint","coordinates":[[8.828032,63.729107]]}}</t>
  </si>
  <si>
    <t>MULTIPOINT (8.827711 63.729525)</t>
  </si>
  <si>
    <t>{"type":"Feature","geometry":{"type":"MultiPoint","coordinates":[[8.827711,63.729525]]}}</t>
  </si>
  <si>
    <t>2mr2jir373lu</t>
  </si>
  <si>
    <t>{"type":"Feature","geometry":{"type":"GeometryCollection","geometries":[{"type":"MultiPoint","coordinates":[]},{"type":"MultiPoint","coordinates":[[8.835767,63.727666]]},{"type":"MultiPoint","coordinates":[[8.827138,63.727547]]},{"type":"MultiPoint","coordinates":[[8.826365,63.724365]]},{"type":"MultiPoint","coordinates":[]}]}}</t>
  </si>
  <si>
    <t>MULTIPOINT (8.835767 63.727666)</t>
  </si>
  <si>
    <t>{"type":"Feature","geometry":{"type":"MultiPoint","coordinates":[[8.835767,63.727666]]}}</t>
  </si>
  <si>
    <t>MULTIPOINT (8.827138 63.727547)</t>
  </si>
  <si>
    <t>{"type":"Feature","geometry":{"type":"MultiPoint","coordinates":[[8.827138,63.727547]]}}</t>
  </si>
  <si>
    <t>MULTIPOINT (8.826365 63.724365)</t>
  </si>
  <si>
    <t>{"type":"Feature","geometry":{"type":"MultiPoint","coordinates":[[8.826365,63.724365]]}}</t>
  </si>
  <si>
    <t>6ed24ktm9gaa</t>
  </si>
  <si>
    <t>uregelmessig arbeidstid som oftest ikke matcher kollektivtransport</t>
  </si>
  <si>
    <t>{"type":"Feature","geometry":{"type":"GeometryCollection","geometries":[{"type":"MultiPoint","coordinates":[[8.831772,63.730353],[8.831982,63.731627]]},{"type":"MultiPoint","coordinates":[[8.831906,63.731247],[8.832344,63.732133]]},{"type":"MultiPoint","coordinates":[[8.832268,63.732251]]},{"type":"MultiPoint","coordinates":[[8.830532,63.730285]]},{"type":"MultiPoint","coordinates":[[8.827079,63.730159]]}]}}</t>
  </si>
  <si>
    <t>MULTIPOINT (8.831772 63.730353, 8.831982 63.731627)</t>
  </si>
  <si>
    <t>{"type":"Feature","geometry":{"type":"MultiPoint","coordinates":[[8.831772,63.730353],[8.831982,63.731627]]}}</t>
  </si>
  <si>
    <t>MULTIPOINT (8.831906 63.731247, 8.832344 63.732133)</t>
  </si>
  <si>
    <t>{"type":"Feature","geometry":{"type":"MultiPoint","coordinates":[[8.831906,63.731247],[8.832344,63.732133]]}}</t>
  </si>
  <si>
    <t>MULTIPOINT (8.832268 63.732251)</t>
  </si>
  <si>
    <t>{"type":"Feature","geometry":{"type":"MultiPoint","coordinates":[[8.832268,63.732251]]}}</t>
  </si>
  <si>
    <t>MULTIPOINT (8.830532 63.730285)</t>
  </si>
  <si>
    <t>{"type":"Feature","geometry":{"type":"MultiPoint","coordinates":[[8.830532,63.730285]]}}</t>
  </si>
  <si>
    <t>MULTIPOINT (8.827079 63.730159)</t>
  </si>
  <si>
    <t>{"type":"Feature","geometry":{"type":"MultiPoint","coordinates":[[8.827079,63.730159]]}}</t>
  </si>
  <si>
    <t>6e2v6uzl44b6</t>
  </si>
  <si>
    <t>Gjelder også hurtigbåt</t>
  </si>
  <si>
    <t>{"type":"Feature","geometry":{"type":"GeometryCollection","geometries":[{"type":"MultiPoint","coordinates":[[8.832994,63.729401]]},{"type":"MultiPoint","coordinates":[[8.832285,63.732542],[8.83192,63.731583],[8.83295,63.729418]]},{"type":"MultiPoint","coordinates":[[8.832628,63.729579],[8.831877,63.731602],[8.832435,63.732875]]},{"type":"MultiPoint","coordinates":[[8.827563,63.729016]]},{"type":"MultiPoint","coordinates":[]}]}}</t>
  </si>
  <si>
    <t>MULTIPOINT (8.832994 63.729401)</t>
  </si>
  <si>
    <t>{"type":"Feature","geometry":{"type":"MultiPoint","coordinates":[[8.832994,63.729401]]}}</t>
  </si>
  <si>
    <t>MULTIPOINT (8.832285 63.732542, 8.83192 63.731583, 8.83295 63.729418)</t>
  </si>
  <si>
    <t>{"type":"Feature","geometry":{"type":"MultiPoint","coordinates":[[8.832285,63.732542],[8.83192,63.731583],[8.83295,63.729418]]}}</t>
  </si>
  <si>
    <t>MULTIPOINT (8.832628 63.729579, 8.831877 63.731602, 8.832435 63.732875)</t>
  </si>
  <si>
    <t>{"type":"Feature","geometry":{"type":"MultiPoint","coordinates":[[8.832628,63.729579],[8.831877,63.731602],[8.832435,63.732875]]}}</t>
  </si>
  <si>
    <t>MULTIPOINT (8.827563 63.729016)</t>
  </si>
  <si>
    <t>{"type":"Feature","geometry":{"type":"MultiPoint","coordinates":[[8.827563,63.729016]]}}</t>
  </si>
  <si>
    <t>4nb8vcd6rtr7</t>
  </si>
  <si>
    <t>Jobber turnus. Det finnes ingen mulighet for å bruke kollektivtransport tilpasset arbeidstiden.</t>
  </si>
  <si>
    <t>{"type":"Feature","geometry":{"type":"GeometryCollection","geometries":[{"type":"MultiPoint","coordinates":[[8.831822,63.730977],[8.828245,63.729418]]},{"type":"MultiPoint","coordinates":[[8.831706,63.730943],[8.82798,63.729459]]},{"type":"MultiPoint","coordinates":[[8.831683,63.731073],[8.808305,63.727498]]},{"type":"MultiPoint","coordinates":[[8.831706,63.731305]]},{"type":"MultiPoint","coordinates":[[8.82947,63.732043],[8.832797,63.735779]]}]}}</t>
  </si>
  <si>
    <t>MULTIPOINT (8.831822 63.730977, 8.828245 63.729418)</t>
  </si>
  <si>
    <t>{"type":"Feature","geometry":{"type":"MultiPoint","coordinates":[[8.831822,63.730977],[8.828245,63.729418]]}}</t>
  </si>
  <si>
    <t>MULTIPOINT (8.831706 63.730943, 8.82798 63.729459)</t>
  </si>
  <si>
    <t>{"type":"Feature","geometry":{"type":"MultiPoint","coordinates":[[8.831706,63.730943],[8.82798,63.729459]]}}</t>
  </si>
  <si>
    <t>MULTIPOINT (8.831683 63.731073, 8.808305 63.727498)</t>
  </si>
  <si>
    <t>{"type":"Feature","geometry":{"type":"MultiPoint","coordinates":[[8.831683,63.731073],[8.808305,63.727498]]}}</t>
  </si>
  <si>
    <t>MULTIPOINT (8.831706 63.731305)</t>
  </si>
  <si>
    <t>{"type":"Feature","geometry":{"type":"MultiPoint","coordinates":[[8.831706,63.731305]]}}</t>
  </si>
  <si>
    <t>MULTIPOINT (8.82947 63.732043, 8.832797 63.735779)</t>
  </si>
  <si>
    <t>{"type":"Feature","geometry":{"type":"MultiPoint","coordinates":[[8.82947,63.732043],[8.832797,63.735779]]}}</t>
  </si>
  <si>
    <t>Busslommene bør stå på begge sider av vegen. De bør ha skur, sitteplass, sykkelstativ, lys og overgang.</t>
  </si>
  <si>
    <t>Spreadsheet Name</t>
  </si>
  <si>
    <t>Element Type</t>
  </si>
  <si>
    <t>Element Name</t>
  </si>
  <si>
    <t>Questionnaire Page Number</t>
  </si>
  <si>
    <t>Label</t>
  </si>
  <si>
    <t>Property: Button text</t>
  </si>
  <si>
    <t>Property: Layer control text</t>
  </si>
  <si>
    <t>Select layer select-layer-1 p.2</t>
  </si>
  <si>
    <t>Select layer</t>
  </si>
  <si>
    <t>select-layer-1</t>
  </si>
  <si>
    <t>Residence</t>
  </si>
  <si>
    <t>Tap on the area in the map</t>
  </si>
  <si>
    <t>Geo line geo-line-1 p.3</t>
  </si>
  <si>
    <t>Geo line</t>
  </si>
  <si>
    <t>geo-line-1</t>
  </si>
  <si>
    <t>Do you want a new bus route? Where?</t>
  </si>
  <si>
    <t>Bus route</t>
  </si>
  <si>
    <t>Bus routes</t>
  </si>
  <si>
    <t>Geo point geo-point-1 p.3</t>
  </si>
  <si>
    <t>Geo point</t>
  </si>
  <si>
    <t>geo-point-1</t>
  </si>
  <si>
    <t>Do you want a new bus stop? Where?</t>
  </si>
  <si>
    <t>Bus stop</t>
  </si>
  <si>
    <t>Index</t>
  </si>
  <si>
    <t>Zoom Residence</t>
  </si>
  <si>
    <t>WKT Residence</t>
  </si>
  <si>
    <t>GeoJSON Residence</t>
  </si>
  <si>
    <t>POLYGON ((8.807328 63.7202, 8.860087 63.712947, 8.853719 63.751207, 8.797322 63.741949, 8.807328 63.7202))</t>
  </si>
  <si>
    <t>{"type":"Feature","geometry":{"type":"Polygon","coordinates":[[[8.807328,63.7202],[8.860087,63.712947],[8.853719,63.751207],[8.797322,63.741949],[8.807328,63.7202]]]}}</t>
  </si>
  <si>
    <t>POLYGON ((8.798232 63.746779, 8.916484 63.764887, 8.892833 63.797854, 8.791864 63.780571, 8.798232 63.746779))</t>
  </si>
  <si>
    <t>{"type":"Feature","geometry":{"type":"Polygon","coordinates":[[[8.798232,63.746779],[8.916484,63.764887],[8.892833,63.797854],[8.791864,63.780571],[8.798232,63.746779]]]}}</t>
  </si>
  <si>
    <t>POLYGON ((8.780039 63.706095, 8.808238 63.684318, 8.859177 63.708513, 8.803689 63.717379, 8.780039 63.706095))</t>
  </si>
  <si>
    <t>{"type":"Feature","geometry":{"type":"Polygon","coordinates":[[[8.780039,63.706095],[8.808238,63.684318],[8.859177,63.708513],[8.803689,63.717379],[8.780039,63.706095]]]}}</t>
  </si>
  <si>
    <t>POLYGON ((8.669973 63.772127, 8.774581 63.764887, 8.612667 63.708916, 8.580829 63.731076, 8.669973 63.772127))</t>
  </si>
  <si>
    <t>{"type":"Feature","geometry":{"type":"Polygon","coordinates":[[[8.669973,63.772127],[8.774581,63.764887],[8.612667,63.708916],[8.580829,63.731076],[8.669973,63.772127]]]}}</t>
  </si>
  <si>
    <t>POLYGON ((8.617215 63.778561, 8.688166 63.822755, 8.832798 63.813922, 8.834617 63.790219, 8.767304 63.76891, 8.617215 63.778561))</t>
  </si>
  <si>
    <t>{"type":"Feature","geometry":{"type":"Polygon","coordinates":[[[8.617215,63.778561],[8.688166,63.822755],[8.832798,63.813922],[8.834617,63.790219],[8.767304,63.76891],[8.617215,63.778561]]]}}</t>
  </si>
  <si>
    <t>POLYGON ((8.760027 63.674231, 8.793683 63.687142, 8.771852 63.706095, 8.686347 63.697225, 8.631773 63.692631, 8.660877 63.669388, 8.760027 63.674231))</t>
  </si>
  <si>
    <t>{"type":"Feature","geometry":{"type":"Polygon","coordinates":[[[8.760027,63.674231],[8.793683,63.687142],[8.771852,63.706095],[8.686347,63.697225],[8.631773,63.692631],[8.660877,63.669388],[8.760027,63.674231]]]}}</t>
  </si>
  <si>
    <t>POLYGON ((8.347054 63.699846, 8.581739 63.727049, 8.655419 63.67181, 8.403451 63.658488, 8.347054 63.699846))</t>
  </si>
  <si>
    <t>{"type":"Feature","geometry":{"type":"Polygon","coordinates":[[[8.347054,63.699846],[8.581739,63.727049],[8.655419,63.67181],[8.403451,63.658488],[8.347054,63.699846]]]}}</t>
  </si>
  <si>
    <t>POLYGON ((8.459848 63.812516, 8.724551 63.847032, 8.718184 63.887914, 8.50533 63.887113, 8.385258 63.855855, 8.459848 63.812516))</t>
  </si>
  <si>
    <t>{"type":"Feature","geometry":{"type":"Polygon","coordinates":[[[8.459848,63.812516],[8.724551,63.847032],[8.718184,63.887914],[8.50533,63.887113],[8.385258,63.855855],[8.459848,63.812516]]]}}</t>
  </si>
  <si>
    <t>POLYGON ((8.3325 63.656671, 8.375253 63.67524, 8.333409 63.700249, 8.253362 63.684117, 8.236988 63.661113, 8.3325 63.656671))</t>
  </si>
  <si>
    <t>{"type":"Feature","geometry":{"type":"Polygon","coordinates":[[[8.3325,63.656671],[8.375253,63.67524],[8.333409,63.700249],[8.253362,63.684117],[8.236988,63.661113],[8.3325,63.656671]]]}}</t>
  </si>
  <si>
    <t>Zoom Do you want a new bus route? Where?</t>
  </si>
  <si>
    <t>WKT Do you want a new bus route? Where?</t>
  </si>
  <si>
    <t>GeoJSON Do you want a new bus route? Where?</t>
  </si>
  <si>
    <t>Which frequency for bus departures would best suit your needs?</t>
  </si>
  <si>
    <t>radio-button-list-7: name</t>
  </si>
  <si>
    <t>radio-button-list-7: label en</t>
  </si>
  <si>
    <t>LINESTRING (8.833681 63.728806, 8.83 63.738037, 8.807434 63.794561)</t>
  </si>
  <si>
    <t>{"type":"Feature","geometry":{"type":"LineString","coordinates":[[8.833681,63.728806],[8.83,63.738037],[8.807434,63.794561]]}}</t>
  </si>
  <si>
    <t>option-identifier-m1uj8vu5</t>
  </si>
  <si>
    <t>Every hour</t>
  </si>
  <si>
    <t>LINESTRING (8.311264 63.667421, 8.568731 63.707725, 8.624972 63.676976, 8.836788 63.709828, 8.833867 63.732785)</t>
  </si>
  <si>
    <t>{"type":"Feature","geometry":{"type":"LineString","coordinates":[[8.311264,63.667421],[8.568731,63.707725],[8.624972,63.676976],[8.836788,63.709828],[8.833867,63.732785]]}}</t>
  </si>
  <si>
    <t>option-identifier-m1uj8wld</t>
  </si>
  <si>
    <t>Every other hour</t>
  </si>
  <si>
    <t>LINESTRING (8.836058 63.730638, 8.97159 63.603444)</t>
  </si>
  <si>
    <t>{"type":"Feature","geometry":{"type":"LineString","coordinates":[[8.836058,63.730638],[8.97159,63.603444]]}}</t>
  </si>
  <si>
    <t>LINESTRING (8.855116 63.749925, 8.840477 63.74118, 8.763329 63.69505, 8.831694 63.748205)</t>
  </si>
  <si>
    <t>{"type":"Feature","geometry":{"type":"LineString","coordinates":[[8.855116,63.749925],[8.840477,63.74118],[8.763329,63.69505],[8.831694,63.748205]]}}</t>
  </si>
  <si>
    <t>LINESTRING (8.813183 63.701008, 8.829859 63.73071)</t>
  </si>
  <si>
    <t>{"type":"Feature","geometry":{"type":"LineString","coordinates":[[8.813183,63.701008],[8.829859,63.73071]]}}</t>
  </si>
  <si>
    <t>LINESTRING (8.810824 63.700088, 8.831822 63.705977, 8.834476 63.725408)</t>
  </si>
  <si>
    <t>{"type":"Feature","geometry":{"type":"LineString","coordinates":[[8.810824,63.700088],[8.831822,63.705977],[8.834476,63.725408]]}}</t>
  </si>
  <si>
    <t>LINESTRING (8.318588 63.674208, 8.323872 63.669, 8.841327 63.699343, 8.81439 63.773128, 8.72742 63.785048, 8.686321 63.746377, 8.587683 63.717014, 8.602549 63.690365, 8.312506 63.682818)</t>
  </si>
  <si>
    <t>{"type":"Feature","geometry":{"type":"LineString","coordinates":[[8.318588,63.674208],[8.323872,63.669],[8.841327,63.699343],[8.81439,63.773128],[8.72742,63.785048],[8.686321,63.746377],[8.587683,63.717014],[8.602549,63.690365],[8.312506,63.682818]]}}</t>
  </si>
  <si>
    <t>option-identifier-m1uj8vbp</t>
  </si>
  <si>
    <t>Every 30 min</t>
  </si>
  <si>
    <t>LINESTRING (8.826685 63.731413, 8.834803 63.741567, 8.830568 63.755776, 8.819274 63.756244, 8.81398 63.763736, 8.847155 63.769978, 8.87186 63.770134)</t>
  </si>
  <si>
    <t>{"type":"Feature","geometry":{"type":"LineString","coordinates":[[8.826685,63.731413],[8.834803,63.741567],[8.830568,63.755776],[8.819274,63.756244],[8.81398,63.763736],[8.847155,63.769978],[8.87186,63.770134]]}}</t>
  </si>
  <si>
    <t>LINESTRING (8.830097 63.729742, 8.975745 63.601938, 9.832556 63.303582, 10.38772 63.427116)</t>
  </si>
  <si>
    <t>{"type":"Feature","geometry":{"type":"LineString","coordinates":[[8.830097,63.729742],[8.975745,63.601938],[9.832556,63.303582],[10.38772,63.427116]]}}</t>
  </si>
  <si>
    <t>LINESTRING (8.86856 63.767551, 8.862562 63.769449, 8.831249 63.730298, 8.83998 63.719502, 8.837226 63.712122, 8.822685 63.706111, 8.80669 63.698809, 8.776639 63.693655, 8.768399 63.692151, 8.808144 63.692366)</t>
  </si>
  <si>
    <t>{"type":"Feature","geometry":{"type":"LineString","coordinates":[[8.86856,63.767551],[8.862562,63.769449],[8.831249,63.730298],[8.83998,63.719502],[8.837226,63.712122],[8.822685,63.706111],[8.80669,63.698809],[8.776639,63.693655],[8.768399,63.692151],[8.808144,63.692366]]}}</t>
  </si>
  <si>
    <t>LINESTRING (8.831409 63.746096, 8.814877 63.760418, 8.894336 63.778096, 8.812211 63.775504, 8.775948 63.792936, 8.828742 63.734471)</t>
  </si>
  <si>
    <t>{"type":"Feature","geometry":{"type":"LineString","coordinates":[[8.831409,63.746096],[8.814877,63.760418],[8.894336,63.778096],[8.812211,63.775504],[8.775948,63.792936],[8.828742,63.734471]]}}</t>
  </si>
  <si>
    <t>LINESTRING (8.788168 63.794195, 8.797875 63.794329, 8.804852 63.78897, 8.810919 63.782137, 8.813953 63.771682, 8.814256 63.761089, 8.824873 63.755321, 8.83003 63.748211, 8.826996 63.731703)</t>
  </si>
  <si>
    <t>{"type":"Feature","geometry":{"type":"LineString","coordinates":[[8.788168,63.794195],[8.797875,63.794329],[8.804852,63.78897],[8.810919,63.782137],[8.813953,63.771682],[8.814256,63.761089],[8.824873,63.755321],[8.83003,63.748211],[8.826996,63.731703]]}}</t>
  </si>
  <si>
    <t>LINESTRING (9.111822 63.517524, 9.111842 63.517499)</t>
  </si>
  <si>
    <t>{"type":"Feature","geometry":{"type":"LineString","coordinates":[[9.111822,63.517524],[9.111842,63.517499]]}}</t>
  </si>
  <si>
    <t>LINESTRING (8.610415 63.675907, 8.833058 63.727756)</t>
  </si>
  <si>
    <t>{"type":"Feature","geometry":{"type":"LineString","coordinates":[[8.610415,63.675907],[8.833058,63.727756]]}}</t>
  </si>
  <si>
    <t>LINESTRING (8.549843 63.671402, 8.617606 63.676225, 8.485071 63.666887)</t>
  </si>
  <si>
    <t>{"type":"Feature","geometry":{"type":"LineString","coordinates":[[8.549843,63.671402],[8.617606,63.676225],[8.485071,63.666887]]}}</t>
  </si>
  <si>
    <t>LINESTRING (8.815121 63.701871, 8.616086 63.677816, 8.567426 63.672129)</t>
  </si>
  <si>
    <t>{"type":"Feature","geometry":{"type":"LineString","coordinates":[[8.815121,63.701871],[8.616086,63.677816],[8.567426,63.672129]]}}</t>
  </si>
  <si>
    <t>LINESTRING (8.821003 63.704525, 8.831434 63.731267)</t>
  </si>
  <si>
    <t>{"type":"Feature","geometry":{"type":"LineString","coordinates":[[8.821003,63.704525],[8.831434,63.731267]]}}</t>
  </si>
  <si>
    <t>LINESTRING (8.827473 63.721677, 8.333686 63.672062)</t>
  </si>
  <si>
    <t>{"type":"Feature","geometry":{"type":"LineString","coordinates":[[8.827473,63.721677],[8.333686,63.672062]]}}</t>
  </si>
  <si>
    <t>LINESTRING (8.784137 63.695934, 8.782473 63.695821, 8.803342 63.698508, 8.82091 63.70425, 8.834206 63.706651, 8.841575 63.714605, 8.839281 63.721336, 8.829973 63.730005, 8.833163 63.735915)</t>
  </si>
  <si>
    <t>{"type":"Feature","geometry":{"type":"LineString","coordinates":[[8.784137,63.695934],[8.782473,63.695821],[8.803342,63.698508],[8.82091,63.70425],[8.834206,63.706651],[8.841575,63.714605],[8.839281,63.721336],[8.829973,63.730005],[8.833163,63.735915]]}}</t>
  </si>
  <si>
    <t>LINESTRING (8.804654 63.792531, 8.80442 63.791362, 8.832271 63.706542)</t>
  </si>
  <si>
    <t>{"type":"Feature","geometry":{"type":"LineString","coordinates":[[8.804654,63.792531],[8.80442,63.791362],[8.832271,63.706542]]}}</t>
  </si>
  <si>
    <t>LINESTRING (8.480605 63.667385, 8.613822 63.676386, 8.815729 63.701067)</t>
  </si>
  <si>
    <t>{"type":"Feature","geometry":{"type":"LineString","coordinates":[[8.480605,63.667385],[8.613822,63.676386],[8.815729,63.701067]]}}</t>
  </si>
  <si>
    <t>LINESTRING (8.704902 63.757182, 8.704131 63.757182, 8.681798 63.750711, 8.811178 63.778967, 8.833512 63.707421, 8.749569 63.69582)</t>
  </si>
  <si>
    <t>{"type":"Feature","geometry":{"type":"LineString","coordinates":[[8.704902,63.757182],[8.704131,63.757182],[8.681798,63.750711],[8.811178,63.778967],[8.833512,63.707421],[8.749569,63.69582]]}}</t>
  </si>
  <si>
    <t>LINESTRING (8.832941 63.729751, 8.842146 63.719508, 8.835429 63.707498, 8.807813 63.699562, 8.766762 63.694822)</t>
  </si>
  <si>
    <t>{"type":"Feature","geometry":{"type":"LineString","coordinates":[[8.832941,63.729751],[8.842146,63.719508],[8.835429,63.707498],[8.807813,63.699562],[8.766762,63.694822]]}}</t>
  </si>
  <si>
    <t>LINESTRING (8.805 63.798685, 8.83026 63.731823)</t>
  </si>
  <si>
    <t>{"type":"Feature","geometry":{"type":"LineString","coordinates":[[8.805,63.798685],[8.83026,63.731823]]}}</t>
  </si>
  <si>
    <t>LINESTRING (8.811096 63.695835, 8.817681 63.702947, 8.830441 63.728464)</t>
  </si>
  <si>
    <t>{"type":"Feature","geometry":{"type":"LineString","coordinates":[[8.811096,63.695835],[8.817681,63.702947],[8.830441,63.728464]]}}</t>
  </si>
  <si>
    <t>LINESTRING (8.840242 63.721149, 8.840145 63.721159)</t>
  </si>
  <si>
    <t>{"type":"Feature","geometry":{"type":"LineString","coordinates":[[8.840242,63.721149],[8.840145,63.721159]]}}</t>
  </si>
  <si>
    <t>Zoom Do you want a new bus stop? Where?</t>
  </si>
  <si>
    <t>Latitude Do you want a new bus stop? Where?</t>
  </si>
  <si>
    <t>Longitude Do you want a new bus stop? Where?</t>
  </si>
  <si>
    <t>WKT Do you want a new bus stop? Where?</t>
  </si>
  <si>
    <t>GeoJSON Do you want a new bus stop? Where?</t>
  </si>
  <si>
    <t>Why here?</t>
  </si>
  <si>
    <t>lat</t>
  </si>
  <si>
    <t>lon</t>
  </si>
  <si>
    <t>text-entry-4</t>
  </si>
  <si>
    <t>63.732055,8.829647</t>
  </si>
  <si>
    <t>63.732055</t>
  </si>
  <si>
    <t>8.829647</t>
  </si>
  <si>
    <t>POINT (8.829647 63.732055)</t>
  </si>
  <si>
    <t>{"type":"Feature","geometry":{"type":"Point","coordinates":[8.829647,63.732055]}}</t>
  </si>
  <si>
    <t>gammelt, men burde egentlig vært 1 hovedbussholdeplass ved skole/hotell/kulturhus, i stedet for 2 så nærme hverandre</t>
  </si>
  <si>
    <t>63.794803,8.685028</t>
  </si>
  <si>
    <t>63.794803</t>
  </si>
  <si>
    <t>8.685028</t>
  </si>
  <si>
    <t>POINT (8.685028 63.794803)</t>
  </si>
  <si>
    <t>{"type":"Feature","geometry":{"type":"Point","coordinates":[8.685028,63.794803]}}</t>
  </si>
  <si>
    <t>Mangler skur</t>
  </si>
  <si>
    <t>63.688816,8.759286</t>
  </si>
  <si>
    <t>63.688816</t>
  </si>
  <si>
    <t>8.759286</t>
  </si>
  <si>
    <t>POINT (8.759286 63.688816)</t>
  </si>
  <si>
    <t>{"type":"Feature","geometry":{"type":"Point","coordinates":[8.759286,63.688816]}}</t>
  </si>
  <si>
    <t>Close too my house</t>
  </si>
  <si>
    <t>63.746819,8.83563</t>
  </si>
  <si>
    <t>63.746819</t>
  </si>
  <si>
    <t>8.83563</t>
  </si>
  <si>
    <t>POINT (8.83563 63.746819)</t>
  </si>
  <si>
    <t>{"type":"Feature","geometry":{"type":"Point","coordinates":[8.83563,63.746819]}}</t>
  </si>
  <si>
    <t>Bra for eventuelle biler som kommer bak at bussen stopper. Har opplevd flere ganger at bussen bare kjører forbi Ervika, nekter å stoppe, fordi det ikke er busstopp/skilt</t>
  </si>
  <si>
    <t>63.766453,8.865213</t>
  </si>
  <si>
    <t>63.766453</t>
  </si>
  <si>
    <t>8.865213</t>
  </si>
  <si>
    <t>POINT (8.865213 63.766453)</t>
  </si>
  <si>
    <t>{"type":"Feature","geometry":{"type":"Point","coordinates":[8.865213,63.766453]}}</t>
  </si>
  <si>
    <t>Here is broken bus stop more than 2 years glass are broken and there is no chance to walk across the bridge you must drive  car or go by bus</t>
  </si>
  <si>
    <t>63.689783,8.756958</t>
  </si>
  <si>
    <t>63.689783</t>
  </si>
  <si>
    <t>8.756958</t>
  </si>
  <si>
    <t>POINT (8.756958 63.689783)</t>
  </si>
  <si>
    <t>{"type":"Feature","geometry":{"type":"Point","coordinates":[8.756958,63.689783]}}</t>
  </si>
  <si>
    <t>Ingen skur</t>
  </si>
  <si>
    <t>63.672303,8.575341</t>
  </si>
  <si>
    <t>63.672303</t>
  </si>
  <si>
    <t>8.575341</t>
  </si>
  <si>
    <t>POINT (8.575341 63.672303)</t>
  </si>
  <si>
    <t>{"type":"Feature","geometry":{"type":"Point","coordinates":[8.575341,63.672303]}}</t>
  </si>
  <si>
    <t>Det her vi bor, og det er mange barn og ungdom som bor rundt her</t>
  </si>
  <si>
    <t>63.779397,8.811428</t>
  </si>
  <si>
    <t>63.779397</t>
  </si>
  <si>
    <t>8.811428</t>
  </si>
  <si>
    <t>POINT (8.811428 63.779397)</t>
  </si>
  <si>
    <t>{"type":"Feature","geometry":{"type":"Point","coordinates":[8.811428,63.779397]}}</t>
  </si>
  <si>
    <t>63.721489,8.626818</t>
  </si>
  <si>
    <t>63.721489</t>
  </si>
  <si>
    <t>8.626818</t>
  </si>
  <si>
    <t>POINT (8.626818 63.721489)</t>
  </si>
  <si>
    <t>{"type":"Feature","geometry":{"type":"Point","coordinates":[8.626818,63.721489]}}</t>
  </si>
  <si>
    <t>63.705526,8.831422</t>
  </si>
  <si>
    <t>63.705526</t>
  </si>
  <si>
    <t>8.831422</t>
  </si>
  <si>
    <t>POINT (8.831422 63.705526)</t>
  </si>
  <si>
    <t>{"type":"Feature","geometry":{"type":"Point","coordinates":[8.831422,63.705526]}}</t>
  </si>
  <si>
    <t>Her kommer det flere barn som skal til og fra skole. Trenger busslomme på begge sider av vegen, samt gangfelt.</t>
  </si>
  <si>
    <t>63.716577,8.840224</t>
  </si>
  <si>
    <t>63.716577</t>
  </si>
  <si>
    <t>8.840224</t>
  </si>
  <si>
    <t>POINT (8.840224 63.716577)</t>
  </si>
  <si>
    <t>{"type":"Feature","geometry":{"type":"Point","coordinates":[8.840224,63.716577]}}</t>
  </si>
  <si>
    <t>Bussen stopper her,  uten bussholdeplass. Trenger busslomme på begge sider av vegen.</t>
  </si>
  <si>
    <t>63.714514,8.841205</t>
  </si>
  <si>
    <t>63.714514</t>
  </si>
  <si>
    <t>8.841205</t>
  </si>
  <si>
    <t>POINT (8.841205 63.714514)</t>
  </si>
  <si>
    <t>{"type":"Feature","geometry":{"type":"Point","coordinates":[8.841205,63.714514]}}</t>
  </si>
  <si>
    <t>Bussen stopper her… 80 sone, uten holdeplass. Trenger holdeplass på begge sider av vegen. Arbeidstakere skal på jobb.</t>
  </si>
  <si>
    <t>63.723923,8.837131</t>
  </si>
  <si>
    <t>63.723923</t>
  </si>
  <si>
    <t>8.837131</t>
  </si>
  <si>
    <t>POINT (8.837131 63.723923)</t>
  </si>
  <si>
    <t>{"type":"Feature","geometry":{"type":"Point","coordinates":[8.837131,63.723923]}}</t>
  </si>
  <si>
    <t>Busstopp uten holdeplass. Her finnes det ingen plass å «gjemme seg» for passerende biler. Ofte trafikkfarlige situasjoner.  Her trengs gangfelt.</t>
  </si>
  <si>
    <t>Age2</t>
  </si>
  <si>
    <t>What is your primary means of transport on a daily basis?3</t>
  </si>
  <si>
    <t>How often do you use public transport?4</t>
  </si>
  <si>
    <t>Do you think you would use public transport more often if the offer was better adapted to your needs?5</t>
  </si>
  <si>
    <t>Other (specify below)6</t>
  </si>
  <si>
    <t>Other:7</t>
  </si>
  <si>
    <t>How should the municipality manage the resources for the bathing facility?8</t>
  </si>
  <si>
    <t>Planting9</t>
  </si>
  <si>
    <t>Planting10</t>
  </si>
  <si>
    <t>Seating area11</t>
  </si>
  <si>
    <t>Seating area12</t>
  </si>
  <si>
    <t>Lighting13</t>
  </si>
  <si>
    <t>Lighting14</t>
  </si>
  <si>
    <t>Playground15</t>
  </si>
  <si>
    <t>Playground16</t>
  </si>
  <si>
    <t>Bicycle stand17</t>
  </si>
  <si>
    <t>Bicycle stand18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</si>
</sst>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2" x14ac:knownFonts="1">
    <font>
      <sz val="12"/>
      <color rgb="FF000000"/>
      <name val="Calibri"/>
      <family val="1"/>
    </font>
    <font>
      <b/>
      <sz val="12"/>
      <color rgb="FF000000"/>
      <name val="Calibri"/>
      <family val="1"/>
    </font>
  </fonts>
  <fills count="2">
    <fill>
      <patternFill patternType="none"/>
    </fill>
    <fill>
      <patternFill patternType="gray125"/>
    </fill>
  </fills>
  <borders count="1">
    <border>
      <left/>
      <right/>
      <top/>
      <bottom/>
      <diagonal/>
    </border>
  </borders>
  <cellStyleXfs count="1">
    <xf numFmtId="0" fontId="0" fillId="0" borderId="0" applyBorder="0" applyAlignment="0" applyProtection="0"/>
  </cellStyleXfs>
  <cellXfs count="6">
    <xf numFmtId="0" fontId="0" fillId="0" borderId="0" xfId="0"/>
    <xf numFmtId="0" fontId="1" fillId="0" borderId="0" xfId="0" applyFont="1"/>
    <xf numFmtId="164" fontId="0" fillId="0" borderId="0" xfId="0" applyNumberFormat="1"/>
    <xf numFmtId="0" fontId="1" fillId="0" borderId="0" xfId="0" applyFont="1" applyAlignment="1">
      <alignment wrapText="1"/>
    </xf>
    <xf numFmtId="0" fontId="0" fillId="0" borderId="0" xfId="0" applyAlignment="1">
      <alignment wrapText="1"/>
    </xf>
    <xf numFmtId="164" fontId="0" fillId="0" borderId="0" xfId="0" applyNumberFormat="1" applyAlignment="1">
      <alignment wrapText="1"/>
    </xf>
  </cellXfs>
  <cellStyles count="1">
    <cellStyle name="Normal" xfId="0" builtinId="0"/>
  </cellStyles>
  <dxfs count="77">
    <dxf>
      <font>
        <color rgb="FFFF0000"/>
      </font>
    </dxf>
    <dxf>
      <font>
        <color rgb="FFFF0000"/>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4" formatCode="yyyy\-mm\-dd\ hh:mm:ss"/>
      <alignment horizontal="general" vertical="bottom" textRotation="0" wrapText="1" indent="0" justifyLastLine="0" shrinkToFit="0" readingOrder="0"/>
    </dxf>
    <dxf>
      <numFmt numFmtId="164" formatCode="yyyy\-mm\-dd\ hh:mm:ss"/>
      <alignment horizontal="general" vertical="bottom" textRotation="0" wrapText="1" indent="0" justifyLastLine="0" shrinkToFit="0" readingOrder="0"/>
    </dxf>
    <dxf>
      <numFmt numFmtId="164" formatCode="yyyy\-mm\-dd\ hh:mm:ss"/>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000000"/>
        <name val="Calibri"/>
        <family val="1"/>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68FAB2-0D6E-4099-87E4-5B1F77E90C8A}" name="Tabell2" displayName="Tabell2" ref="A1:BU170" totalsRowShown="0" headerRowDxfId="76" dataDxfId="75">
  <autoFilter ref="A1:BU170" xr:uid="{2268FAB2-0D6E-4099-87E4-5B1F77E90C8A}"/>
  <tableColumns count="73">
    <tableColumn id="1" xr3:uid="{15304BBA-6DFD-4E15-AD85-9E6BEE9440F2}" name="Respondent ID" dataDxfId="74"/>
    <tableColumn id="2" xr3:uid="{0BAC4B84-8C19-42CC-8915-53B6C5332813}" name="Publication ID" dataDxfId="73"/>
    <tableColumn id="3" xr3:uid="{DB2D4C40-0B54-44FE-9F7D-5EF215C9DBFA}" name="Submitted" dataDxfId="72"/>
    <tableColumn id="4" xr3:uid="{2F12390D-D9D3-4CE7-B240-8EFAAECE2C18}" name="Submitted Time" dataDxfId="71"/>
    <tableColumn id="5" xr3:uid="{6F6DD5ED-880E-488C-9DF5-55FA5AC1578F}" name="First Active" dataDxfId="70"/>
    <tableColumn id="6" xr3:uid="{6E273B77-EA5E-4EEA-8B8B-AA1B1D7004CC}" name="Last Active" dataDxfId="69"/>
    <tableColumn id="7" xr3:uid="{2FC713D3-F2C3-488B-AD0D-1468D8BC6BE3}" name="Publication Consent" dataDxfId="68"/>
    <tableColumn id="8" xr3:uid="{B28874FD-C5FC-401A-BB79-2BDF8FC905A3}" name="Participatory Consent" dataDxfId="67"/>
    <tableColumn id="9" xr3:uid="{CEE00CCE-8C77-4F7B-94C2-F14068078BC0}" name="Approved By Moderator" dataDxfId="66"/>
    <tableColumn id="10" xr3:uid="{AA9A803F-C08B-410D-935B-0644464AD1E5}" name="Hidden By Moderator" dataDxfId="65"/>
    <tableColumn id="11" xr3:uid="{8FF97969-E047-429B-A68C-95EBE98CFE2C}" name="Identified" dataDxfId="64"/>
    <tableColumn id="12" xr3:uid="{F1D54A8E-9F93-487E-8D07-3A9C0BC6CB28}" name="Processed" dataDxfId="63"/>
    <tableColumn id="13" xr3:uid="{41E78281-EB08-4814-AB0F-E62ECD376F8E}" name="Language" dataDxfId="62"/>
    <tableColumn id="14" xr3:uid="{2C44441C-9A7F-46AA-8797-C66640079893}" name="Age" dataDxfId="61"/>
    <tableColumn id="15" xr3:uid="{E589B910-0749-4C19-9EE2-FF2FD9266CA4}" name="Age2" dataDxfId="60"/>
    <tableColumn id="16" xr3:uid="{1CE0DB89-E371-40BA-B301-C13C1DFD8D90}" name="What is your primary means of transport on a daily basis?" dataDxfId="59"/>
    <tableColumn id="17" xr3:uid="{25BD0071-E4E1-44E6-88A4-566E63C7259B}" name="What is your primary means of transport on a daily basis?3" dataDxfId="58"/>
    <tableColumn id="18" xr3:uid="{54720A3F-D9D5-452B-921A-E2C27B1C0316}" name="How often do you use public transport?" dataDxfId="57"/>
    <tableColumn id="19" xr3:uid="{532C1CEC-8C05-4D67-8A64-596AC96D27C3}" name="How often do you use public transport?4" dataDxfId="56"/>
    <tableColumn id="20" xr3:uid="{AED5228A-6B55-4907-B006-8B974D781E00}" name="If you do not use public transport, what is (are) the reason(s)?" dataDxfId="55"/>
    <tableColumn id="21" xr3:uid="{C97028C9-347B-4705-8A69-4708387B97FE}" name="Lack of bus service" dataDxfId="54"/>
    <tableColumn id="22" xr3:uid="{4E950FB2-38AC-4B81-949F-652EFEDF7453}" name="Poor timetables (too few departures)" dataDxfId="53"/>
    <tableColumn id="23" xr3:uid="{D01EE315-8A3B-4F76-899C-0D4E5C02E72E}" name="Bad information about timetables" dataDxfId="52"/>
    <tableColumn id="24" xr3:uid="{27E74778-3690-49D2-BD35-AE2126CA4033}" name="Prefers other means of transport" dataDxfId="51"/>
    <tableColumn id="25" xr3:uid="{1708590B-CEDB-4627-9B5F-0098D5621530}" name="Other (specify below)" dataDxfId="50"/>
    <tableColumn id="26" xr3:uid="{061BEEBA-A0E6-4C25-9FC8-D05C1F9D15FC}" name="Other:" dataDxfId="49"/>
    <tableColumn id="27" xr3:uid="{501B744A-7299-4FE2-93D2-BEF8BA634875}" name="Do you think you would use public transport more often if the offer was better adapted to your needs?" dataDxfId="48"/>
    <tableColumn id="28" xr3:uid="{0671973D-E7A5-4231-B195-E07AB38781AF}" name="Do you think you would use public transport more often if the offer was better adapted to your needs?5" dataDxfId="47"/>
    <tableColumn id="29" xr3:uid="{B189E8AC-CD57-444C-97FE-59A539402B0F}" name="What kind of improvements would you like to see in the service?" dataDxfId="46"/>
    <tableColumn id="30" xr3:uid="{DBE6A014-6413-4E30-8B05-7C77089B212B}" name="More departures" dataDxfId="45"/>
    <tableColumn id="31" xr3:uid="{FC6F740A-993A-45AE-8615-8654D56FB0C9}" name="New routes" dataDxfId="44"/>
    <tableColumn id="32" xr3:uid="{551E60B5-8DB2-4E13-8113-1270D95DF4F2}" name="Better coverage on evenings and weekends" dataDxfId="43"/>
    <tableColumn id="33" xr3:uid="{11266199-7F04-4914-85CF-95099B15CB28}" name="Design of bus stops" dataDxfId="42"/>
    <tableColumn id="34" xr3:uid="{CDD484E0-6024-4D45-BB42-EF7DC1580961}" name="Cheaper tickets" dataDxfId="41"/>
    <tableColumn id="35" xr3:uid="{82A988E4-70FB-4262-BA6D-4734E79343D7}" name="Other (specify below)6" dataDxfId="40"/>
    <tableColumn id="36" xr3:uid="{3F39DC7F-8596-4CB3-BDC2-EE75943C112E}" name="Other:7" dataDxfId="39"/>
    <tableColumn id="37" xr3:uid="{6155288F-1244-42DE-8672-A7F91D7CEA76}" name="How much would you spend in..." dataDxfId="38"/>
    <tableColumn id="38" xr3:uid="{BBBB78B9-9232-4EB7-80D1-14EEBBA855CE}" name="Count Park, meeting places and playgrounds" dataDxfId="37"/>
    <tableColumn id="39" xr3:uid="{0CB270B5-B956-492A-A54B-EDC926BA39F4}" name="Total Cost Park, meeting places and playgrounds" dataDxfId="36"/>
    <tableColumn id="40" xr3:uid="{AB613792-3FDA-439A-B0DF-23B6AAB113A3}" name="Count Path network/sidewalks" dataDxfId="35"/>
    <tableColumn id="41" xr3:uid="{9D69389C-FB7D-4611-B19E-362E8C6B0779}" name="Total Cost Path network/sidewalks" dataDxfId="34"/>
    <tableColumn id="42" xr3:uid="{81ECB412-811D-4145-9E25-998A1B36CBCE}" name="Count Bathing area" dataDxfId="33"/>
    <tableColumn id="43" xr3:uid="{DDCD7D33-6AD5-4911-A7EB-0AA451EF03F7}" name="Total Cost Bathing area" dataDxfId="32"/>
    <tableColumn id="44" xr3:uid="{DBBF1513-206C-44DF-94A9-1C1D1AC945FA}" name="Count Parking/parking garage" dataDxfId="31"/>
    <tableColumn id="45" xr3:uid="{9AACA78F-C788-4F8B-BD0A-077880EF2815}" name="Total Cost Parking/parking garage" dataDxfId="30"/>
    <tableColumn id="46" xr3:uid="{90B85166-86F0-4AA3-AABE-935D86BE0E22}" name="Count Housing development" dataDxfId="29"/>
    <tableColumn id="47" xr3:uid="{C024FFE4-9A6F-4F45-8D1A-236C0248B5A7}" name="Total Cost Housing development" dataDxfId="28"/>
    <tableColumn id="48" xr3:uid="{BB1DD650-6436-46AB-8474-C20D24D63A46}" name="Count Public transport" dataDxfId="27"/>
    <tableColumn id="49" xr3:uid="{5FA1A0C0-F81E-412D-8994-8AC33E2E0D4C}" name="Total Cost Public transport" dataDxfId="26"/>
    <tableColumn id="50" xr3:uid="{4D9D737F-8154-4D91-A086-1DAE6061E02A}" name="Count Culture/library" dataDxfId="25"/>
    <tableColumn id="51" xr3:uid="{0FCCA4DE-1041-4EEE-A3F9-66628CE990A9}" name="Total Cost Culture/library" dataDxfId="24"/>
    <tableColumn id="52" xr3:uid="{B335C14F-69D9-43CF-B12C-170BB245534C}" name="How should the municipality manage the resources for the bathing facility?" dataDxfId="23"/>
    <tableColumn id="53" xr3:uid="{F4975779-A792-4D11-8436-4220CA1DDB70}" name="How should the municipality manage the resources for the bathing facility?8" dataDxfId="22"/>
    <tableColumn id="54" xr3:uid="{71652EB0-B709-458B-8CBC-E64E7B3FF7CD}" name="Zoom How would you transform the city center?" dataDxfId="21"/>
    <tableColumn id="55" xr3:uid="{E4C71A3A-F765-43BC-BE55-D290DC06AB22}" name="WKT How would you transform the city center?" dataDxfId="20"/>
    <tableColumn id="56" xr3:uid="{621353F5-88C9-4385-AEB8-D0EA65E4907B}" name="GeoJSON How would you transform the city center?" dataDxfId="19"/>
    <tableColumn id="57" xr3:uid="{0792E28F-74C6-4145-97D8-0558F969ECC3}" name="How would you transform the city center?" dataDxfId="18"/>
    <tableColumn id="58" xr3:uid="{FECE8C2B-FE22-4C03-9837-16F7C9F93567}" name="Planting" dataDxfId="17"/>
    <tableColumn id="59" xr3:uid="{BC0A03FF-AB75-4045-93FA-7F810484A15A}" name="Planting9" dataDxfId="16"/>
    <tableColumn id="60" xr3:uid="{C1ED8589-6D0E-4080-AA96-D35E47602BDB}" name="Planting10" dataDxfId="15"/>
    <tableColumn id="61" xr3:uid="{EEC4A075-8415-474E-9EC1-959EAD064E41}" name="Seating area" dataDxfId="14"/>
    <tableColumn id="62" xr3:uid="{98D953B4-2D3C-46A6-B4FE-E65DB0EF503F}" name="Seating area11" dataDxfId="13"/>
    <tableColumn id="63" xr3:uid="{D173D6C6-A790-4C6C-A30F-9CEA65623967}" name="Seating area12" dataDxfId="12"/>
    <tableColumn id="64" xr3:uid="{FC2F4382-25DE-4EED-B652-739340E13C35}" name="Lighting" dataDxfId="11"/>
    <tableColumn id="65" xr3:uid="{B245B6C2-AEC9-4D7F-A543-E88E7A5E4566}" name="Lighting13" dataDxfId="10"/>
    <tableColumn id="66" xr3:uid="{0E6DDBE7-C3E4-4006-9F7E-BFD3C1CD5BD4}" name="Lighting14" dataDxfId="9"/>
    <tableColumn id="67" xr3:uid="{6E513936-3446-443B-922A-AB08297F7DB6}" name="Playground" dataDxfId="8"/>
    <tableColumn id="68" xr3:uid="{2B4D43F6-5921-4CA6-B80A-36B6E1ED8861}" name="Playground15" dataDxfId="7"/>
    <tableColumn id="69" xr3:uid="{1AD522C5-84AC-44BC-86A2-14FEC58BF602}" name="Playground16" dataDxfId="6"/>
    <tableColumn id="70" xr3:uid="{86254FD4-95F8-4187-A6D6-CD64E9596578}" name="Bicycle stand" dataDxfId="5"/>
    <tableColumn id="71" xr3:uid="{2D36F078-834F-4472-9D2F-FE156645E007}" name="Bicycle stand17" dataDxfId="4"/>
    <tableColumn id="72" xr3:uid="{7F6667D2-57AF-4239-B5C5-AA09B4D89C10}" name="Bicycle stand18" dataDxfId="3"/>
    <tableColumn id="73" xr3:uid="{198295B6-EE94-4664-80DD-FE61F08B2958}" name="Do you have other comments?" dataDxfId="2"/>
  </tableColumns>
  <tableStyleInfo name="TableStyleMedium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70"/>
  <sheetViews>
    <sheetView tabSelected="1" topLeftCell="BA1" zoomScaleNormal="100" workbookViewId="0">
      <pane ySplit="2" topLeftCell="A3" activePane="bottomLeft" state="frozen"/>
      <selection pane="bottomLeft" activeCell="BU175" sqref="BU175"/>
    </sheetView>
  </sheetViews>
  <sheetFormatPr baseColWidth="10" defaultColWidth="24.796875" defaultRowHeight="30" customHeight="1" x14ac:dyDescent="0.3"/>
  <cols>
    <col min="1" max="2" width="15" style="4" hidden="1" customWidth="1"/>
    <col min="3" max="3" width="10" style="4" hidden="1" customWidth="1"/>
    <col min="4" max="6" width="25" style="4" hidden="1" customWidth="1"/>
    <col min="7" max="7" width="20" style="4" hidden="1" customWidth="1"/>
    <col min="8" max="9" width="22" style="4" hidden="1" customWidth="1"/>
    <col min="10" max="10" width="20" style="4" hidden="1" customWidth="1"/>
    <col min="11" max="11" width="11" style="4" hidden="1" customWidth="1"/>
    <col min="12" max="12" width="10" style="4" hidden="1" customWidth="1"/>
    <col min="13" max="13" width="10.3984375" style="4" hidden="1" customWidth="1"/>
    <col min="14" max="14" width="27" style="4" hidden="1" customWidth="1"/>
    <col min="15" max="15" width="13.19921875" style="4" customWidth="1"/>
    <col min="16" max="16" width="49" style="4" hidden="1" customWidth="1"/>
    <col min="17" max="17" width="27.69921875" style="4" customWidth="1"/>
    <col min="18" max="18" width="39" style="4" hidden="1" customWidth="1"/>
    <col min="19" max="19" width="23.796875" style="4" customWidth="1"/>
    <col min="20" max="20" width="34.5" style="4" customWidth="1"/>
    <col min="21" max="21" width="21.296875" style="4" customWidth="1"/>
    <col min="22" max="22" width="24.59765625" style="4" customWidth="1"/>
    <col min="23" max="23" width="22.19921875" style="4" customWidth="1"/>
    <col min="24" max="24" width="25.19921875" style="4" customWidth="1"/>
    <col min="25" max="25" width="20.09765625" style="4" customWidth="1"/>
    <col min="26" max="26" width="60.69921875" style="4" customWidth="1"/>
    <col min="27" max="27" width="49" style="4" hidden="1" customWidth="1"/>
    <col min="28" max="28" width="45.69921875" style="4" customWidth="1"/>
    <col min="29" max="29" width="31.796875" style="4" customWidth="1"/>
    <col min="30" max="30" width="19.69921875" style="4" customWidth="1"/>
    <col min="31" max="31" width="24.8984375" style="4" customWidth="1"/>
    <col min="32" max="32" width="21.796875" style="4" customWidth="1"/>
    <col min="33" max="33" width="19.09765625" style="4" customWidth="1"/>
    <col min="34" max="34" width="16.59765625" style="4" customWidth="1"/>
    <col min="35" max="35" width="21.796875" style="4" customWidth="1"/>
    <col min="36" max="36" width="49" style="4" customWidth="1"/>
    <col min="37" max="37" width="19.3984375" style="4" customWidth="1"/>
    <col min="38" max="38" width="24.09765625" style="4" hidden="1" customWidth="1"/>
    <col min="39" max="39" width="25.8984375" style="4" customWidth="1"/>
    <col min="40" max="40" width="22.8984375" style="4" hidden="1" customWidth="1"/>
    <col min="41" max="41" width="20.69921875" style="4" customWidth="1"/>
    <col min="42" max="42" width="18.796875" style="4" hidden="1" customWidth="1"/>
    <col min="43" max="43" width="21.09765625" style="4" customWidth="1"/>
    <col min="44" max="44" width="20.5" style="4" hidden="1" customWidth="1"/>
    <col min="45" max="45" width="22.59765625" style="4" customWidth="1"/>
    <col min="46" max="46" width="17.69921875" style="4" hidden="1" customWidth="1"/>
    <col min="47" max="47" width="19" style="4" customWidth="1"/>
    <col min="48" max="48" width="22.296875" style="4" hidden="1" customWidth="1"/>
    <col min="49" max="49" width="19.3984375" style="4" customWidth="1"/>
    <col min="50" max="50" width="21.296875" style="4" hidden="1" customWidth="1"/>
    <col min="51" max="51" width="20.5" style="4" customWidth="1"/>
    <col min="52" max="52" width="49" style="4" hidden="1" customWidth="1"/>
    <col min="53" max="53" width="51.3984375" style="4" customWidth="1"/>
    <col min="54" max="54" width="46" style="4" hidden="1" customWidth="1"/>
    <col min="55" max="55" width="45" style="4" hidden="1" customWidth="1"/>
    <col min="56" max="56" width="49" style="4" hidden="1" customWidth="1"/>
    <col min="57" max="57" width="25.296875" style="4" customWidth="1"/>
    <col min="58" max="58" width="22" style="4" customWidth="1"/>
    <col min="59" max="59" width="61" style="4" hidden="1" customWidth="1"/>
    <col min="60" max="60" width="65" style="4" hidden="1" customWidth="1"/>
    <col min="61" max="61" width="19.69921875" style="4" customWidth="1"/>
    <col min="62" max="62" width="61" style="4" hidden="1" customWidth="1"/>
    <col min="63" max="63" width="65" style="4" hidden="1" customWidth="1"/>
    <col min="64" max="64" width="19.296875" style="4" customWidth="1"/>
    <col min="65" max="65" width="61" style="4" hidden="1" customWidth="1"/>
    <col min="66" max="66" width="65" style="4" hidden="1" customWidth="1"/>
    <col min="67" max="67" width="17.5" style="4" customWidth="1"/>
    <col min="68" max="68" width="61" style="4" hidden="1" customWidth="1"/>
    <col min="69" max="69" width="65" style="4" hidden="1" customWidth="1"/>
    <col min="70" max="70" width="20.59765625" style="4" customWidth="1"/>
    <col min="71" max="71" width="61" style="4" hidden="1" customWidth="1"/>
    <col min="72" max="72" width="65" style="4" hidden="1" customWidth="1"/>
    <col min="73" max="73" width="66.5" style="4" customWidth="1"/>
    <col min="74" max="16384" width="24.796875" style="4"/>
  </cols>
  <sheetData>
    <row r="1" spans="1:73" ht="30" customHeight="1" x14ac:dyDescent="0.3">
      <c r="A1" s="3" t="s">
        <v>0</v>
      </c>
      <c r="B1" s="3" t="s">
        <v>1</v>
      </c>
      <c r="C1" s="3" t="s">
        <v>2</v>
      </c>
      <c r="D1" s="3" t="s">
        <v>3</v>
      </c>
      <c r="E1" s="3" t="s">
        <v>4</v>
      </c>
      <c r="F1" s="3" t="s">
        <v>5</v>
      </c>
      <c r="G1" s="3" t="s">
        <v>6</v>
      </c>
      <c r="H1" s="3" t="s">
        <v>7</v>
      </c>
      <c r="I1" s="3" t="s">
        <v>8</v>
      </c>
      <c r="J1" s="3" t="s">
        <v>9</v>
      </c>
      <c r="K1" s="3" t="s">
        <v>10</v>
      </c>
      <c r="L1" s="3" t="s">
        <v>11</v>
      </c>
      <c r="M1" s="3" t="s">
        <v>12</v>
      </c>
      <c r="N1" s="3" t="s">
        <v>13</v>
      </c>
      <c r="O1" s="3" t="s">
        <v>1305</v>
      </c>
      <c r="P1" s="3" t="s">
        <v>14</v>
      </c>
      <c r="Q1" s="3" t="s">
        <v>1306</v>
      </c>
      <c r="R1" s="3" t="s">
        <v>15</v>
      </c>
      <c r="S1" s="3" t="s">
        <v>1307</v>
      </c>
      <c r="T1" s="3" t="s">
        <v>16</v>
      </c>
      <c r="U1" s="3" t="s">
        <v>17</v>
      </c>
      <c r="V1" s="3" t="s">
        <v>18</v>
      </c>
      <c r="W1" s="3" t="s">
        <v>19</v>
      </c>
      <c r="X1" s="3" t="s">
        <v>20</v>
      </c>
      <c r="Y1" s="3" t="s">
        <v>21</v>
      </c>
      <c r="Z1" s="3" t="s">
        <v>22</v>
      </c>
      <c r="AA1" s="3" t="s">
        <v>23</v>
      </c>
      <c r="AB1" s="3" t="s">
        <v>1308</v>
      </c>
      <c r="AC1" s="3" t="s">
        <v>24</v>
      </c>
      <c r="AD1" s="3" t="s">
        <v>25</v>
      </c>
      <c r="AE1" s="3" t="s">
        <v>26</v>
      </c>
      <c r="AF1" s="3" t="s">
        <v>27</v>
      </c>
      <c r="AG1" s="3" t="s">
        <v>28</v>
      </c>
      <c r="AH1" s="3" t="s">
        <v>29</v>
      </c>
      <c r="AI1" s="3" t="s">
        <v>1309</v>
      </c>
      <c r="AJ1" s="3" t="s">
        <v>1310</v>
      </c>
      <c r="AK1" s="3" t="s">
        <v>30</v>
      </c>
      <c r="AL1" s="3" t="s">
        <v>31</v>
      </c>
      <c r="AM1" s="3" t="s">
        <v>32</v>
      </c>
      <c r="AN1" s="3" t="s">
        <v>33</v>
      </c>
      <c r="AO1" s="3" t="s">
        <v>34</v>
      </c>
      <c r="AP1" s="3" t="s">
        <v>35</v>
      </c>
      <c r="AQ1" s="3" t="s">
        <v>36</v>
      </c>
      <c r="AR1" s="3" t="s">
        <v>37</v>
      </c>
      <c r="AS1" s="3" t="s">
        <v>38</v>
      </c>
      <c r="AT1" s="3" t="s">
        <v>39</v>
      </c>
      <c r="AU1" s="3" t="s">
        <v>40</v>
      </c>
      <c r="AV1" s="3" t="s">
        <v>41</v>
      </c>
      <c r="AW1" s="3" t="s">
        <v>42</v>
      </c>
      <c r="AX1" s="3" t="s">
        <v>43</v>
      </c>
      <c r="AY1" s="3" t="s">
        <v>44</v>
      </c>
      <c r="AZ1" s="3" t="s">
        <v>45</v>
      </c>
      <c r="BA1" s="3" t="s">
        <v>1311</v>
      </c>
      <c r="BB1" s="3" t="s">
        <v>46</v>
      </c>
      <c r="BC1" s="3" t="s">
        <v>47</v>
      </c>
      <c r="BD1" s="3" t="s">
        <v>48</v>
      </c>
      <c r="BE1" s="3" t="s">
        <v>49</v>
      </c>
      <c r="BF1" s="3" t="s">
        <v>50</v>
      </c>
      <c r="BG1" s="3" t="s">
        <v>1312</v>
      </c>
      <c r="BH1" s="3" t="s">
        <v>1313</v>
      </c>
      <c r="BI1" s="3" t="s">
        <v>51</v>
      </c>
      <c r="BJ1" s="3" t="s">
        <v>1314</v>
      </c>
      <c r="BK1" s="3" t="s">
        <v>1315</v>
      </c>
      <c r="BL1" s="3" t="s">
        <v>52</v>
      </c>
      <c r="BM1" s="3" t="s">
        <v>1316</v>
      </c>
      <c r="BN1" s="3" t="s">
        <v>1317</v>
      </c>
      <c r="BO1" s="3" t="s">
        <v>53</v>
      </c>
      <c r="BP1" s="3" t="s">
        <v>1318</v>
      </c>
      <c r="BQ1" s="3" t="s">
        <v>1319</v>
      </c>
      <c r="BR1" s="3" t="s">
        <v>54</v>
      </c>
      <c r="BS1" s="3" t="s">
        <v>1320</v>
      </c>
      <c r="BT1" s="3" t="s">
        <v>1321</v>
      </c>
      <c r="BU1" s="3" t="s">
        <v>55</v>
      </c>
    </row>
    <row r="2" spans="1:73" ht="30" hidden="1" customHeight="1" x14ac:dyDescent="0.3">
      <c r="A2" s="3" t="s">
        <v>56</v>
      </c>
      <c r="B2" s="3" t="s">
        <v>56</v>
      </c>
      <c r="C2" s="3" t="s">
        <v>56</v>
      </c>
      <c r="D2" s="3" t="s">
        <v>56</v>
      </c>
      <c r="E2" s="3" t="s">
        <v>56</v>
      </c>
      <c r="F2" s="3" t="s">
        <v>56</v>
      </c>
      <c r="G2" s="3" t="s">
        <v>56</v>
      </c>
      <c r="H2" s="3" t="s">
        <v>56</v>
      </c>
      <c r="I2" s="3" t="s">
        <v>56</v>
      </c>
      <c r="J2" s="3" t="s">
        <v>56</v>
      </c>
      <c r="K2" s="3" t="s">
        <v>56</v>
      </c>
      <c r="L2" s="3" t="s">
        <v>56</v>
      </c>
      <c r="M2" s="3" t="s">
        <v>56</v>
      </c>
      <c r="N2" s="3" t="s">
        <v>57</v>
      </c>
      <c r="O2" s="3" t="s">
        <v>58</v>
      </c>
      <c r="P2" s="3" t="s">
        <v>59</v>
      </c>
      <c r="Q2" s="3" t="s">
        <v>60</v>
      </c>
      <c r="R2" s="3" t="s">
        <v>61</v>
      </c>
      <c r="S2" s="3" t="s">
        <v>62</v>
      </c>
      <c r="T2" s="3" t="s">
        <v>63</v>
      </c>
      <c r="U2" s="3" t="s">
        <v>64</v>
      </c>
      <c r="V2" s="3" t="s">
        <v>65</v>
      </c>
      <c r="W2" s="3" t="s">
        <v>66</v>
      </c>
      <c r="X2" s="3" t="s">
        <v>67</v>
      </c>
      <c r="Y2" s="3" t="s">
        <v>68</v>
      </c>
      <c r="Z2" s="3" t="s">
        <v>69</v>
      </c>
      <c r="AA2" s="3" t="s">
        <v>70</v>
      </c>
      <c r="AB2" s="3" t="s">
        <v>71</v>
      </c>
      <c r="AC2" s="3" t="s">
        <v>72</v>
      </c>
      <c r="AD2" s="3" t="s">
        <v>73</v>
      </c>
      <c r="AE2" s="3" t="s">
        <v>74</v>
      </c>
      <c r="AF2" s="3" t="s">
        <v>75</v>
      </c>
      <c r="AG2" s="3" t="s">
        <v>76</v>
      </c>
      <c r="AH2" s="3" t="s">
        <v>77</v>
      </c>
      <c r="AI2" s="3" t="s">
        <v>78</v>
      </c>
      <c r="AJ2" s="3" t="s">
        <v>79</v>
      </c>
      <c r="AK2" s="3" t="s">
        <v>80</v>
      </c>
      <c r="AL2" s="3" t="s">
        <v>81</v>
      </c>
      <c r="AM2" s="3" t="s">
        <v>82</v>
      </c>
      <c r="AN2" s="3" t="s">
        <v>83</v>
      </c>
      <c r="AO2" s="3" t="s">
        <v>84</v>
      </c>
      <c r="AP2" s="3" t="s">
        <v>85</v>
      </c>
      <c r="AQ2" s="3" t="s">
        <v>86</v>
      </c>
      <c r="AR2" s="3" t="s">
        <v>87</v>
      </c>
      <c r="AS2" s="3" t="s">
        <v>88</v>
      </c>
      <c r="AT2" s="3" t="s">
        <v>89</v>
      </c>
      <c r="AU2" s="3" t="s">
        <v>90</v>
      </c>
      <c r="AV2" s="3" t="s">
        <v>91</v>
      </c>
      <c r="AW2" s="3" t="s">
        <v>92</v>
      </c>
      <c r="AX2" s="3" t="s">
        <v>93</v>
      </c>
      <c r="AY2" s="3" t="s">
        <v>94</v>
      </c>
      <c r="AZ2" s="3" t="s">
        <v>95</v>
      </c>
      <c r="BA2" s="3" t="s">
        <v>96</v>
      </c>
      <c r="BB2" s="3" t="s">
        <v>97</v>
      </c>
      <c r="BC2" s="3" t="s">
        <v>98</v>
      </c>
      <c r="BD2" s="3" t="s">
        <v>99</v>
      </c>
      <c r="BE2" s="3" t="s">
        <v>100</v>
      </c>
      <c r="BF2" s="3" t="s">
        <v>101</v>
      </c>
      <c r="BG2" s="3" t="s">
        <v>102</v>
      </c>
      <c r="BH2" s="3" t="s">
        <v>103</v>
      </c>
      <c r="BI2" s="3" t="s">
        <v>104</v>
      </c>
      <c r="BJ2" s="3" t="s">
        <v>105</v>
      </c>
      <c r="BK2" s="3" t="s">
        <v>106</v>
      </c>
      <c r="BL2" s="3" t="s">
        <v>107</v>
      </c>
      <c r="BM2" s="3" t="s">
        <v>108</v>
      </c>
      <c r="BN2" s="3" t="s">
        <v>109</v>
      </c>
      <c r="BO2" s="3" t="s">
        <v>110</v>
      </c>
      <c r="BP2" s="3" t="s">
        <v>111</v>
      </c>
      <c r="BQ2" s="3" t="s">
        <v>112</v>
      </c>
      <c r="BR2" s="3" t="s">
        <v>113</v>
      </c>
      <c r="BS2" s="3" t="s">
        <v>114</v>
      </c>
      <c r="BT2" s="3" t="s">
        <v>115</v>
      </c>
      <c r="BU2" s="3" t="s">
        <v>116</v>
      </c>
    </row>
    <row r="3" spans="1:73" ht="30" customHeight="1" x14ac:dyDescent="0.3">
      <c r="A3" s="4" t="s">
        <v>117</v>
      </c>
      <c r="B3" s="4" t="s">
        <v>118</v>
      </c>
      <c r="C3" s="4" t="b">
        <v>1</v>
      </c>
      <c r="D3" s="5">
        <v>45572.48726152</v>
      </c>
      <c r="E3" s="5">
        <v>45572.484619260002</v>
      </c>
      <c r="F3" s="5">
        <v>45576.37193981</v>
      </c>
      <c r="G3" s="4" t="b">
        <v>1</v>
      </c>
      <c r="H3" s="4" t="b">
        <v>1</v>
      </c>
      <c r="I3" s="4" t="b">
        <v>0</v>
      </c>
      <c r="J3" s="4" t="b">
        <v>0</v>
      </c>
      <c r="K3" s="4" t="b">
        <v>1</v>
      </c>
      <c r="L3" s="4" t="b">
        <v>0</v>
      </c>
      <c r="M3" s="4" t="s">
        <v>119</v>
      </c>
      <c r="N3" s="4" t="s">
        <v>120</v>
      </c>
      <c r="O3" s="4" t="s">
        <v>121</v>
      </c>
      <c r="P3" s="4" t="s">
        <v>122</v>
      </c>
      <c r="Q3" s="4" t="s">
        <v>123</v>
      </c>
      <c r="R3" s="4" t="s">
        <v>124</v>
      </c>
      <c r="S3" s="4" t="s">
        <v>125</v>
      </c>
      <c r="T3" s="4" t="s">
        <v>126</v>
      </c>
      <c r="U3" s="4" t="b">
        <v>0</v>
      </c>
      <c r="V3" s="4" t="b">
        <v>1</v>
      </c>
      <c r="W3" s="4" t="b">
        <v>0</v>
      </c>
      <c r="X3" s="4" t="b">
        <v>0</v>
      </c>
      <c r="Y3" s="4" t="b">
        <v>0</v>
      </c>
      <c r="Z3" s="4" t="s">
        <v>56</v>
      </c>
      <c r="AA3" s="4" t="s">
        <v>127</v>
      </c>
      <c r="AB3" s="4" t="s">
        <v>128</v>
      </c>
      <c r="AC3" s="4" t="s">
        <v>129</v>
      </c>
      <c r="AD3" s="4" t="b">
        <v>1</v>
      </c>
      <c r="AE3" s="4" t="b">
        <v>0</v>
      </c>
      <c r="AF3" s="4" t="b">
        <v>1</v>
      </c>
      <c r="AG3" s="4" t="b">
        <v>1</v>
      </c>
      <c r="AH3" s="4" t="b">
        <v>0</v>
      </c>
      <c r="AI3" s="4" t="b">
        <v>0</v>
      </c>
      <c r="AJ3" s="4" t="s">
        <v>130</v>
      </c>
      <c r="AK3" s="4">
        <v>1000000</v>
      </c>
      <c r="AL3" s="4">
        <v>3</v>
      </c>
      <c r="AM3" s="4">
        <v>300000</v>
      </c>
      <c r="AN3" s="4">
        <v>2</v>
      </c>
      <c r="AO3" s="4">
        <v>200000</v>
      </c>
      <c r="AP3" s="4">
        <v>0</v>
      </c>
      <c r="AQ3" s="4">
        <v>0</v>
      </c>
      <c r="AR3" s="4">
        <v>0</v>
      </c>
      <c r="AS3" s="4">
        <v>0</v>
      </c>
      <c r="AT3" s="4">
        <v>0</v>
      </c>
      <c r="AU3" s="4">
        <v>0</v>
      </c>
      <c r="AV3" s="4">
        <v>2</v>
      </c>
      <c r="AW3" s="4">
        <v>200000</v>
      </c>
      <c r="AX3" s="4">
        <v>3</v>
      </c>
      <c r="AY3" s="4">
        <v>300000</v>
      </c>
      <c r="AZ3" s="4" t="s">
        <v>131</v>
      </c>
      <c r="BA3" s="4" t="s">
        <v>132</v>
      </c>
      <c r="BB3" s="4">
        <v>16.82</v>
      </c>
      <c r="BC3" s="4" t="s">
        <v>56</v>
      </c>
      <c r="BD3" s="4" t="s">
        <v>133</v>
      </c>
      <c r="BE3" s="4">
        <v>248000</v>
      </c>
      <c r="BF3" s="4">
        <v>20000</v>
      </c>
      <c r="BG3" s="4" t="s">
        <v>134</v>
      </c>
      <c r="BH3" s="4" t="s">
        <v>135</v>
      </c>
      <c r="BI3" s="4">
        <v>90000</v>
      </c>
      <c r="BJ3" s="4" t="s">
        <v>136</v>
      </c>
      <c r="BK3" s="4" t="s">
        <v>137</v>
      </c>
      <c r="BL3" s="4">
        <v>12000</v>
      </c>
      <c r="BM3" s="4" t="s">
        <v>138</v>
      </c>
      <c r="BN3" s="4" t="s">
        <v>139</v>
      </c>
      <c r="BO3" s="4">
        <v>120000</v>
      </c>
      <c r="BP3" s="4" t="s">
        <v>140</v>
      </c>
      <c r="BQ3" s="4" t="s">
        <v>141</v>
      </c>
      <c r="BR3" s="4">
        <v>6000</v>
      </c>
      <c r="BS3" s="4" t="s">
        <v>142</v>
      </c>
      <c r="BT3" s="4" t="s">
        <v>143</v>
      </c>
      <c r="BU3" s="4" t="s">
        <v>56</v>
      </c>
    </row>
    <row r="4" spans="1:73" ht="30" customHeight="1" x14ac:dyDescent="0.3">
      <c r="A4" s="4" t="s">
        <v>144</v>
      </c>
      <c r="B4" s="4" t="s">
        <v>118</v>
      </c>
      <c r="C4" s="4" t="b">
        <v>1</v>
      </c>
      <c r="D4" s="5">
        <v>45573.28953948</v>
      </c>
      <c r="E4" s="5">
        <v>45573.285357909997</v>
      </c>
      <c r="F4" s="5">
        <v>45573.28953948</v>
      </c>
      <c r="G4" s="4" t="b">
        <v>1</v>
      </c>
      <c r="H4" s="4" t="b">
        <v>1</v>
      </c>
      <c r="I4" s="4" t="b">
        <v>0</v>
      </c>
      <c r="J4" s="4" t="b">
        <v>0</v>
      </c>
      <c r="K4" s="4" t="b">
        <v>1</v>
      </c>
      <c r="L4" s="4" t="b">
        <v>0</v>
      </c>
      <c r="M4" s="4" t="s">
        <v>119</v>
      </c>
      <c r="N4" s="4" t="s">
        <v>120</v>
      </c>
      <c r="O4" s="4" t="s">
        <v>121</v>
      </c>
      <c r="P4" s="4" t="s">
        <v>122</v>
      </c>
      <c r="Q4" s="4" t="s">
        <v>123</v>
      </c>
      <c r="R4" s="4" t="s">
        <v>124</v>
      </c>
      <c r="S4" s="4" t="s">
        <v>125</v>
      </c>
      <c r="T4" s="4" t="s">
        <v>126</v>
      </c>
      <c r="U4" s="4" t="b">
        <v>0</v>
      </c>
      <c r="V4" s="4" t="b">
        <v>1</v>
      </c>
      <c r="W4" s="4" t="b">
        <v>0</v>
      </c>
      <c r="X4" s="4" t="b">
        <v>0</v>
      </c>
      <c r="Y4" s="4" t="b">
        <v>0</v>
      </c>
      <c r="Z4" s="4" t="s">
        <v>145</v>
      </c>
      <c r="AA4" s="4" t="s">
        <v>127</v>
      </c>
      <c r="AB4" s="4" t="s">
        <v>128</v>
      </c>
      <c r="AC4" s="4" t="s">
        <v>146</v>
      </c>
      <c r="AD4" s="4" t="b">
        <v>1</v>
      </c>
      <c r="AE4" s="4" t="b">
        <v>0</v>
      </c>
      <c r="AF4" s="4" t="b">
        <v>1</v>
      </c>
      <c r="AG4" s="4" t="b">
        <v>0</v>
      </c>
      <c r="AH4" s="4" t="b">
        <v>0</v>
      </c>
      <c r="AI4" s="4" t="b">
        <v>0</v>
      </c>
      <c r="AJ4" s="4" t="s">
        <v>56</v>
      </c>
      <c r="AK4" s="4">
        <v>900000</v>
      </c>
      <c r="AL4" s="4">
        <v>5</v>
      </c>
      <c r="AM4" s="4">
        <v>500000</v>
      </c>
      <c r="AN4" s="4">
        <v>0</v>
      </c>
      <c r="AO4" s="4">
        <v>0</v>
      </c>
      <c r="AP4" s="4">
        <v>1</v>
      </c>
      <c r="AQ4" s="4">
        <v>100000</v>
      </c>
      <c r="AR4" s="4">
        <v>0</v>
      </c>
      <c r="AS4" s="4">
        <v>0</v>
      </c>
      <c r="AT4" s="4">
        <v>0</v>
      </c>
      <c r="AU4" s="4">
        <v>0</v>
      </c>
      <c r="AV4" s="4">
        <v>0</v>
      </c>
      <c r="AW4" s="4">
        <v>0</v>
      </c>
      <c r="AX4" s="4">
        <v>3</v>
      </c>
      <c r="AY4" s="4">
        <v>300000</v>
      </c>
      <c r="AZ4" s="4" t="s">
        <v>131</v>
      </c>
      <c r="BA4" s="4" t="s">
        <v>132</v>
      </c>
      <c r="BB4" s="4">
        <v>16.98</v>
      </c>
      <c r="BC4" s="4" t="s">
        <v>56</v>
      </c>
      <c r="BD4" s="4" t="s">
        <v>147</v>
      </c>
      <c r="BE4" s="4">
        <v>239000</v>
      </c>
      <c r="BF4" s="4">
        <v>80000</v>
      </c>
      <c r="BG4" s="4" t="s">
        <v>148</v>
      </c>
      <c r="BH4" s="4" t="s">
        <v>149</v>
      </c>
      <c r="BI4" s="4">
        <v>30000</v>
      </c>
      <c r="BJ4" s="4" t="s">
        <v>150</v>
      </c>
      <c r="BK4" s="4" t="s">
        <v>151</v>
      </c>
      <c r="BL4" s="4">
        <v>6000</v>
      </c>
      <c r="BM4" s="4" t="s">
        <v>152</v>
      </c>
      <c r="BN4" s="4" t="s">
        <v>153</v>
      </c>
      <c r="BO4" s="4">
        <v>120000</v>
      </c>
      <c r="BP4" s="4" t="s">
        <v>154</v>
      </c>
      <c r="BQ4" s="4" t="s">
        <v>155</v>
      </c>
      <c r="BR4" s="4">
        <v>3000</v>
      </c>
      <c r="BS4" s="4" t="s">
        <v>156</v>
      </c>
      <c r="BT4" s="4" t="s">
        <v>157</v>
      </c>
      <c r="BU4" s="4" t="s">
        <v>56</v>
      </c>
    </row>
    <row r="5" spans="1:73" ht="30" customHeight="1" x14ac:dyDescent="0.3">
      <c r="A5" s="4" t="s">
        <v>158</v>
      </c>
      <c r="B5" s="4" t="s">
        <v>118</v>
      </c>
      <c r="C5" s="4" t="b">
        <v>0</v>
      </c>
      <c r="D5" s="4" t="s">
        <v>56</v>
      </c>
      <c r="E5" s="5">
        <v>45573.461800839999</v>
      </c>
      <c r="F5" s="5">
        <v>45573.466951969996</v>
      </c>
      <c r="G5" s="4" t="b">
        <v>1</v>
      </c>
      <c r="H5" s="4" t="b">
        <v>1</v>
      </c>
      <c r="I5" s="4" t="b">
        <v>0</v>
      </c>
      <c r="J5" s="4" t="b">
        <v>0</v>
      </c>
      <c r="K5" s="4" t="b">
        <v>1</v>
      </c>
      <c r="L5" s="4" t="b">
        <v>0</v>
      </c>
      <c r="M5" s="4" t="s">
        <v>159</v>
      </c>
      <c r="N5" s="4" t="s">
        <v>120</v>
      </c>
      <c r="O5" s="4" t="s">
        <v>121</v>
      </c>
      <c r="P5" s="4" t="s">
        <v>122</v>
      </c>
      <c r="Q5" s="4" t="s">
        <v>123</v>
      </c>
      <c r="R5" s="4" t="s">
        <v>124</v>
      </c>
      <c r="S5" s="4" t="s">
        <v>125</v>
      </c>
      <c r="T5" s="4" t="s">
        <v>126</v>
      </c>
      <c r="U5" s="4" t="b">
        <v>0</v>
      </c>
      <c r="V5" s="4" t="b">
        <v>1</v>
      </c>
      <c r="W5" s="4" t="b">
        <v>0</v>
      </c>
      <c r="X5" s="4" t="b">
        <v>0</v>
      </c>
      <c r="Y5" s="4" t="b">
        <v>0</v>
      </c>
      <c r="Z5" s="4" t="s">
        <v>56</v>
      </c>
      <c r="AA5" s="4" t="s">
        <v>127</v>
      </c>
      <c r="AB5" s="4" t="s">
        <v>128</v>
      </c>
      <c r="AC5" s="4" t="s">
        <v>160</v>
      </c>
      <c r="AD5" s="4" t="b">
        <v>1</v>
      </c>
      <c r="AE5" s="4" t="b">
        <v>0</v>
      </c>
      <c r="AF5" s="4" t="b">
        <v>1</v>
      </c>
      <c r="AG5" s="4" t="b">
        <v>0</v>
      </c>
      <c r="AH5" s="4" t="b">
        <v>1</v>
      </c>
      <c r="AI5" s="4" t="b">
        <v>0</v>
      </c>
      <c r="AJ5" s="4" t="s">
        <v>56</v>
      </c>
      <c r="AK5" s="4">
        <v>1000000</v>
      </c>
      <c r="AL5" s="4">
        <v>2</v>
      </c>
      <c r="AM5" s="4">
        <v>200000</v>
      </c>
      <c r="AN5" s="4">
        <v>2</v>
      </c>
      <c r="AO5" s="4">
        <v>200000</v>
      </c>
      <c r="AP5" s="4">
        <v>1</v>
      </c>
      <c r="AQ5" s="4">
        <v>100000</v>
      </c>
      <c r="AR5" s="4">
        <v>0</v>
      </c>
      <c r="AS5" s="4">
        <v>0</v>
      </c>
      <c r="AT5" s="4">
        <v>0</v>
      </c>
      <c r="AU5" s="4">
        <v>0</v>
      </c>
      <c r="AV5" s="4">
        <v>2</v>
      </c>
      <c r="AW5" s="4">
        <v>200000</v>
      </c>
      <c r="AX5" s="4">
        <v>3</v>
      </c>
      <c r="AY5" s="4">
        <v>300000</v>
      </c>
      <c r="AZ5" s="4" t="s">
        <v>56</v>
      </c>
      <c r="BA5" s="4" t="s">
        <v>56</v>
      </c>
      <c r="BB5" s="4" t="s">
        <v>56</v>
      </c>
      <c r="BC5" s="4" t="s">
        <v>56</v>
      </c>
      <c r="BD5" s="4" t="s">
        <v>161</v>
      </c>
      <c r="BE5" s="4">
        <v>0</v>
      </c>
      <c r="BF5" s="4">
        <v>0</v>
      </c>
      <c r="BG5" s="4" t="s">
        <v>162</v>
      </c>
      <c r="BH5" s="4" t="s">
        <v>163</v>
      </c>
      <c r="BI5" s="4">
        <v>0</v>
      </c>
      <c r="BJ5" s="4" t="s">
        <v>162</v>
      </c>
      <c r="BK5" s="4" t="s">
        <v>163</v>
      </c>
      <c r="BL5" s="4">
        <v>0</v>
      </c>
      <c r="BM5" s="4" t="s">
        <v>162</v>
      </c>
      <c r="BN5" s="4" t="s">
        <v>163</v>
      </c>
      <c r="BO5" s="4">
        <v>0</v>
      </c>
      <c r="BP5" s="4" t="s">
        <v>162</v>
      </c>
      <c r="BQ5" s="4" t="s">
        <v>163</v>
      </c>
      <c r="BR5" s="4">
        <v>0</v>
      </c>
      <c r="BS5" s="4" t="s">
        <v>162</v>
      </c>
      <c r="BT5" s="4" t="s">
        <v>163</v>
      </c>
      <c r="BU5" s="4" t="s">
        <v>56</v>
      </c>
    </row>
    <row r="6" spans="1:73" ht="30" customHeight="1" x14ac:dyDescent="0.3">
      <c r="A6" s="4" t="s">
        <v>164</v>
      </c>
      <c r="B6" s="4" t="s">
        <v>118</v>
      </c>
      <c r="C6" s="4" t="b">
        <v>1</v>
      </c>
      <c r="D6" s="5">
        <v>45573.836685620001</v>
      </c>
      <c r="E6" s="5">
        <v>45573.510222190002</v>
      </c>
      <c r="F6" s="5">
        <v>45573.836685620001</v>
      </c>
      <c r="G6" s="4" t="b">
        <v>1</v>
      </c>
      <c r="H6" s="4" t="b">
        <v>1</v>
      </c>
      <c r="I6" s="4" t="b">
        <v>0</v>
      </c>
      <c r="J6" s="4" t="b">
        <v>0</v>
      </c>
      <c r="K6" s="4" t="b">
        <v>1</v>
      </c>
      <c r="L6" s="4" t="b">
        <v>0</v>
      </c>
      <c r="M6" s="4" t="s">
        <v>119</v>
      </c>
      <c r="N6" s="4" t="s">
        <v>165</v>
      </c>
      <c r="O6" s="4" t="s">
        <v>166</v>
      </c>
      <c r="P6" s="4" t="s">
        <v>167</v>
      </c>
      <c r="Q6" s="4" t="s">
        <v>168</v>
      </c>
      <c r="R6" s="4" t="s">
        <v>169</v>
      </c>
      <c r="S6" s="4" t="s">
        <v>170</v>
      </c>
      <c r="T6" s="4" t="s">
        <v>171</v>
      </c>
      <c r="U6" s="4" t="b">
        <v>0</v>
      </c>
      <c r="V6" s="4" t="b">
        <v>0</v>
      </c>
      <c r="W6" s="4" t="b">
        <v>0</v>
      </c>
      <c r="X6" s="4" t="b">
        <v>0</v>
      </c>
      <c r="Y6" s="4" t="b">
        <v>1</v>
      </c>
      <c r="Z6" s="4" t="s">
        <v>172</v>
      </c>
      <c r="AA6" s="4" t="s">
        <v>127</v>
      </c>
      <c r="AB6" s="4" t="s">
        <v>128</v>
      </c>
      <c r="AC6" s="4" t="s">
        <v>173</v>
      </c>
      <c r="AD6" s="4" t="b">
        <v>0</v>
      </c>
      <c r="AE6" s="4" t="b">
        <v>0</v>
      </c>
      <c r="AF6" s="4" t="b">
        <v>1</v>
      </c>
      <c r="AG6" s="4" t="b">
        <v>0</v>
      </c>
      <c r="AH6" s="4" t="b">
        <v>1</v>
      </c>
      <c r="AI6" s="4" t="b">
        <v>0</v>
      </c>
      <c r="AJ6" s="4" t="s">
        <v>56</v>
      </c>
      <c r="AK6" s="4">
        <v>600000</v>
      </c>
      <c r="AL6" s="4">
        <v>1</v>
      </c>
      <c r="AM6" s="4">
        <v>100000</v>
      </c>
      <c r="AN6" s="4">
        <v>0</v>
      </c>
      <c r="AO6" s="4">
        <v>0</v>
      </c>
      <c r="AP6" s="4">
        <v>1</v>
      </c>
      <c r="AQ6" s="4">
        <v>100000</v>
      </c>
      <c r="AR6" s="4">
        <v>0</v>
      </c>
      <c r="AS6" s="4">
        <v>0</v>
      </c>
      <c r="AT6" s="4">
        <v>0</v>
      </c>
      <c r="AU6" s="4">
        <v>0</v>
      </c>
      <c r="AV6" s="4">
        <v>3</v>
      </c>
      <c r="AW6" s="4">
        <v>300000</v>
      </c>
      <c r="AX6" s="4">
        <v>1</v>
      </c>
      <c r="AY6" s="4">
        <v>100000</v>
      </c>
      <c r="AZ6" s="4" t="s">
        <v>56</v>
      </c>
      <c r="BA6" s="4" t="s">
        <v>56</v>
      </c>
      <c r="BB6" s="4">
        <v>16</v>
      </c>
      <c r="BC6" s="4" t="s">
        <v>56</v>
      </c>
      <c r="BD6" s="4" t="s">
        <v>174</v>
      </c>
      <c r="BE6" s="4">
        <v>249000</v>
      </c>
      <c r="BF6" s="4">
        <v>60000</v>
      </c>
      <c r="BG6" s="4" t="s">
        <v>175</v>
      </c>
      <c r="BH6" s="4" t="s">
        <v>176</v>
      </c>
      <c r="BI6" s="4">
        <v>30000</v>
      </c>
      <c r="BJ6" s="4" t="s">
        <v>177</v>
      </c>
      <c r="BK6" s="4" t="s">
        <v>178</v>
      </c>
      <c r="BL6" s="4">
        <v>24000</v>
      </c>
      <c r="BM6" s="4" t="s">
        <v>179</v>
      </c>
      <c r="BN6" s="4" t="s">
        <v>180</v>
      </c>
      <c r="BO6" s="4">
        <v>120000</v>
      </c>
      <c r="BP6" s="4" t="s">
        <v>181</v>
      </c>
      <c r="BQ6" s="4" t="s">
        <v>182</v>
      </c>
      <c r="BR6" s="4">
        <v>15000</v>
      </c>
      <c r="BS6" s="4" t="s">
        <v>183</v>
      </c>
      <c r="BT6" s="4" t="s">
        <v>184</v>
      </c>
      <c r="BU6" s="4" t="s">
        <v>185</v>
      </c>
    </row>
    <row r="7" spans="1:73" ht="30" customHeight="1" x14ac:dyDescent="0.3">
      <c r="A7" s="4" t="s">
        <v>186</v>
      </c>
      <c r="B7" s="4" t="s">
        <v>118</v>
      </c>
      <c r="C7" s="4" t="b">
        <v>0</v>
      </c>
      <c r="D7" s="4" t="s">
        <v>56</v>
      </c>
      <c r="E7" s="5">
        <v>45573.561544340002</v>
      </c>
      <c r="F7" s="5">
        <v>45576.275989560003</v>
      </c>
      <c r="G7" s="4" t="b">
        <v>1</v>
      </c>
      <c r="H7" s="4" t="b">
        <v>1</v>
      </c>
      <c r="I7" s="4" t="b">
        <v>0</v>
      </c>
      <c r="J7" s="4" t="b">
        <v>0</v>
      </c>
      <c r="K7" s="4" t="b">
        <v>1</v>
      </c>
      <c r="L7" s="4" t="b">
        <v>0</v>
      </c>
      <c r="M7" s="4" t="s">
        <v>119</v>
      </c>
      <c r="N7" s="4" t="s">
        <v>120</v>
      </c>
      <c r="O7" s="4" t="s">
        <v>121</v>
      </c>
      <c r="P7" s="4" t="s">
        <v>187</v>
      </c>
      <c r="Q7" s="4" t="s">
        <v>188</v>
      </c>
      <c r="R7" s="4" t="s">
        <v>169</v>
      </c>
      <c r="S7" s="4" t="s">
        <v>170</v>
      </c>
      <c r="T7" s="4" t="s">
        <v>171</v>
      </c>
      <c r="U7" s="4" t="b">
        <v>0</v>
      </c>
      <c r="V7" s="4" t="b">
        <v>0</v>
      </c>
      <c r="W7" s="4" t="b">
        <v>0</v>
      </c>
      <c r="X7" s="4" t="b">
        <v>0</v>
      </c>
      <c r="Y7" s="4" t="b">
        <v>1</v>
      </c>
      <c r="Z7" s="4" t="s">
        <v>189</v>
      </c>
      <c r="AA7" s="4" t="s">
        <v>190</v>
      </c>
      <c r="AB7" s="4" t="s">
        <v>191</v>
      </c>
      <c r="AC7" s="4" t="s">
        <v>192</v>
      </c>
      <c r="AD7" s="4" t="b">
        <v>1</v>
      </c>
      <c r="AE7" s="4" t="b">
        <v>0</v>
      </c>
      <c r="AF7" s="4" t="b">
        <v>0</v>
      </c>
      <c r="AG7" s="4" t="b">
        <v>0</v>
      </c>
      <c r="AH7" s="4" t="b">
        <v>1</v>
      </c>
      <c r="AI7" s="4" t="b">
        <v>0</v>
      </c>
      <c r="AJ7" s="4" t="s">
        <v>56</v>
      </c>
      <c r="AK7" s="4">
        <v>1000000</v>
      </c>
      <c r="AL7" s="4">
        <v>4</v>
      </c>
      <c r="AM7" s="4">
        <v>400000</v>
      </c>
      <c r="AN7" s="4">
        <v>2</v>
      </c>
      <c r="AO7" s="4">
        <v>200000</v>
      </c>
      <c r="AP7" s="4">
        <v>0</v>
      </c>
      <c r="AQ7" s="4">
        <v>0</v>
      </c>
      <c r="AR7" s="4">
        <v>1</v>
      </c>
      <c r="AS7" s="4">
        <v>100000</v>
      </c>
      <c r="AT7" s="4">
        <v>0</v>
      </c>
      <c r="AU7" s="4">
        <v>0</v>
      </c>
      <c r="AV7" s="4">
        <v>3</v>
      </c>
      <c r="AW7" s="4">
        <v>300000</v>
      </c>
      <c r="AX7" s="4">
        <v>0</v>
      </c>
      <c r="AY7" s="4">
        <v>0</v>
      </c>
      <c r="AZ7" s="4" t="s">
        <v>131</v>
      </c>
      <c r="BA7" s="4" t="s">
        <v>132</v>
      </c>
      <c r="BB7" s="4" t="s">
        <v>56</v>
      </c>
      <c r="BC7" s="4" t="s">
        <v>56</v>
      </c>
      <c r="BD7" s="4" t="s">
        <v>161</v>
      </c>
      <c r="BE7" s="4">
        <v>0</v>
      </c>
      <c r="BF7" s="4">
        <v>0</v>
      </c>
      <c r="BG7" s="4" t="s">
        <v>162</v>
      </c>
      <c r="BH7" s="4" t="s">
        <v>163</v>
      </c>
      <c r="BI7" s="4">
        <v>0</v>
      </c>
      <c r="BJ7" s="4" t="s">
        <v>162</v>
      </c>
      <c r="BK7" s="4" t="s">
        <v>163</v>
      </c>
      <c r="BL7" s="4">
        <v>0</v>
      </c>
      <c r="BM7" s="4" t="s">
        <v>162</v>
      </c>
      <c r="BN7" s="4" t="s">
        <v>163</v>
      </c>
      <c r="BO7" s="4">
        <v>0</v>
      </c>
      <c r="BP7" s="4" t="s">
        <v>162</v>
      </c>
      <c r="BQ7" s="4" t="s">
        <v>163</v>
      </c>
      <c r="BR7" s="4">
        <v>0</v>
      </c>
      <c r="BS7" s="4" t="s">
        <v>162</v>
      </c>
      <c r="BT7" s="4" t="s">
        <v>163</v>
      </c>
      <c r="BU7" s="4" t="s">
        <v>56</v>
      </c>
    </row>
    <row r="8" spans="1:73" ht="30" customHeight="1" x14ac:dyDescent="0.3">
      <c r="A8" s="4" t="s">
        <v>193</v>
      </c>
      <c r="B8" s="4" t="s">
        <v>118</v>
      </c>
      <c r="C8" s="4" t="b">
        <v>0</v>
      </c>
      <c r="D8" s="4" t="s">
        <v>56</v>
      </c>
      <c r="E8" s="5">
        <v>45573.566979030002</v>
      </c>
      <c r="F8" s="5">
        <v>45573.569783999999</v>
      </c>
      <c r="G8" s="4" t="b">
        <v>1</v>
      </c>
      <c r="H8" s="4" t="b">
        <v>1</v>
      </c>
      <c r="I8" s="4" t="b">
        <v>0</v>
      </c>
      <c r="J8" s="4" t="b">
        <v>0</v>
      </c>
      <c r="K8" s="4" t="b">
        <v>1</v>
      </c>
      <c r="L8" s="4" t="b">
        <v>0</v>
      </c>
      <c r="M8" s="4" t="s">
        <v>119</v>
      </c>
      <c r="N8" s="4" t="s">
        <v>165</v>
      </c>
      <c r="O8" s="4" t="s">
        <v>166</v>
      </c>
      <c r="P8" s="4" t="s">
        <v>167</v>
      </c>
      <c r="Q8" s="4" t="s">
        <v>168</v>
      </c>
      <c r="R8" s="4" t="s">
        <v>169</v>
      </c>
      <c r="S8" s="4" t="s">
        <v>170</v>
      </c>
      <c r="T8" s="4" t="s">
        <v>194</v>
      </c>
      <c r="U8" s="4" t="b">
        <v>0</v>
      </c>
      <c r="V8" s="4" t="b">
        <v>0</v>
      </c>
      <c r="W8" s="4" t="b">
        <v>0</v>
      </c>
      <c r="X8" s="4" t="b">
        <v>1</v>
      </c>
      <c r="Y8" s="4" t="b">
        <v>0</v>
      </c>
      <c r="Z8" s="4" t="s">
        <v>56</v>
      </c>
      <c r="AA8" s="4" t="s">
        <v>127</v>
      </c>
      <c r="AB8" s="4" t="s">
        <v>128</v>
      </c>
      <c r="AC8" s="4" t="s">
        <v>195</v>
      </c>
      <c r="AD8" s="4" t="b">
        <v>0</v>
      </c>
      <c r="AE8" s="4" t="b">
        <v>0</v>
      </c>
      <c r="AF8" s="4" t="b">
        <v>0</v>
      </c>
      <c r="AG8" s="4" t="b">
        <v>0</v>
      </c>
      <c r="AH8" s="4" t="b">
        <v>1</v>
      </c>
      <c r="AI8" s="4" t="b">
        <v>0</v>
      </c>
      <c r="AJ8" s="4" t="s">
        <v>56</v>
      </c>
      <c r="AK8" s="4">
        <v>0</v>
      </c>
      <c r="AL8" s="4">
        <v>0</v>
      </c>
      <c r="AM8" s="4">
        <v>0</v>
      </c>
      <c r="AN8" s="4">
        <v>0</v>
      </c>
      <c r="AO8" s="4">
        <v>0</v>
      </c>
      <c r="AP8" s="4">
        <v>0</v>
      </c>
      <c r="AQ8" s="4">
        <v>0</v>
      </c>
      <c r="AR8" s="4">
        <v>0</v>
      </c>
      <c r="AS8" s="4">
        <v>0</v>
      </c>
      <c r="AT8" s="4">
        <v>0</v>
      </c>
      <c r="AU8" s="4">
        <v>0</v>
      </c>
      <c r="AV8" s="4">
        <v>0</v>
      </c>
      <c r="AW8" s="4">
        <v>0</v>
      </c>
      <c r="AX8" s="4">
        <v>0</v>
      </c>
      <c r="AY8" s="4">
        <v>0</v>
      </c>
      <c r="AZ8" s="4" t="s">
        <v>56</v>
      </c>
      <c r="BA8" s="4" t="s">
        <v>56</v>
      </c>
      <c r="BB8" s="4" t="s">
        <v>56</v>
      </c>
      <c r="BC8" s="4" t="s">
        <v>56</v>
      </c>
      <c r="BD8" s="4" t="s">
        <v>161</v>
      </c>
      <c r="BE8" s="4">
        <v>0</v>
      </c>
      <c r="BF8" s="4">
        <v>0</v>
      </c>
      <c r="BG8" s="4" t="s">
        <v>162</v>
      </c>
      <c r="BH8" s="4" t="s">
        <v>163</v>
      </c>
      <c r="BI8" s="4">
        <v>0</v>
      </c>
      <c r="BJ8" s="4" t="s">
        <v>162</v>
      </c>
      <c r="BK8" s="4" t="s">
        <v>163</v>
      </c>
      <c r="BL8" s="4">
        <v>0</v>
      </c>
      <c r="BM8" s="4" t="s">
        <v>162</v>
      </c>
      <c r="BN8" s="4" t="s">
        <v>163</v>
      </c>
      <c r="BO8" s="4">
        <v>0</v>
      </c>
      <c r="BP8" s="4" t="s">
        <v>162</v>
      </c>
      <c r="BQ8" s="4" t="s">
        <v>163</v>
      </c>
      <c r="BR8" s="4">
        <v>0</v>
      </c>
      <c r="BS8" s="4" t="s">
        <v>162</v>
      </c>
      <c r="BT8" s="4" t="s">
        <v>163</v>
      </c>
      <c r="BU8" s="4" t="s">
        <v>56</v>
      </c>
    </row>
    <row r="9" spans="1:73" ht="30" customHeight="1" x14ac:dyDescent="0.3">
      <c r="A9" s="4" t="s">
        <v>196</v>
      </c>
      <c r="B9" s="4" t="s">
        <v>118</v>
      </c>
      <c r="C9" s="4" t="b">
        <v>0</v>
      </c>
      <c r="D9" s="4" t="s">
        <v>56</v>
      </c>
      <c r="E9" s="5">
        <v>45573.572097190001</v>
      </c>
      <c r="F9" s="5">
        <v>45573.572496000001</v>
      </c>
      <c r="G9" s="4" t="b">
        <v>1</v>
      </c>
      <c r="H9" s="4" t="b">
        <v>1</v>
      </c>
      <c r="I9" s="4" t="b">
        <v>0</v>
      </c>
      <c r="J9" s="4" t="b">
        <v>0</v>
      </c>
      <c r="K9" s="4" t="b">
        <v>1</v>
      </c>
      <c r="L9" s="4" t="b">
        <v>0</v>
      </c>
      <c r="M9" s="4" t="s">
        <v>159</v>
      </c>
      <c r="N9" s="4" t="s">
        <v>165</v>
      </c>
      <c r="O9" s="4" t="s">
        <v>166</v>
      </c>
      <c r="P9" s="4" t="s">
        <v>56</v>
      </c>
      <c r="Q9" s="4" t="s">
        <v>56</v>
      </c>
      <c r="R9" s="4" t="s">
        <v>56</v>
      </c>
      <c r="S9" s="4" t="s">
        <v>56</v>
      </c>
      <c r="T9" s="4" t="s">
        <v>56</v>
      </c>
      <c r="U9" s="4" t="b">
        <v>0</v>
      </c>
      <c r="V9" s="4" t="b">
        <v>0</v>
      </c>
      <c r="W9" s="4" t="b">
        <v>0</v>
      </c>
      <c r="X9" s="4" t="b">
        <v>0</v>
      </c>
      <c r="Y9" s="4" t="b">
        <v>0</v>
      </c>
      <c r="Z9" s="4" t="s">
        <v>56</v>
      </c>
      <c r="AA9" s="4" t="s">
        <v>56</v>
      </c>
      <c r="AB9" s="4" t="s">
        <v>56</v>
      </c>
      <c r="AC9" s="4" t="s">
        <v>56</v>
      </c>
      <c r="AD9" s="4" t="b">
        <v>0</v>
      </c>
      <c r="AE9" s="4" t="b">
        <v>0</v>
      </c>
      <c r="AF9" s="4" t="b">
        <v>0</v>
      </c>
      <c r="AG9" s="4" t="b">
        <v>0</v>
      </c>
      <c r="AH9" s="4" t="b">
        <v>0</v>
      </c>
      <c r="AI9" s="4" t="b">
        <v>0</v>
      </c>
      <c r="AJ9" s="4" t="s">
        <v>56</v>
      </c>
      <c r="AK9" s="4">
        <v>0</v>
      </c>
      <c r="AL9" s="4">
        <v>0</v>
      </c>
      <c r="AM9" s="4">
        <v>0</v>
      </c>
      <c r="AN9" s="4">
        <v>0</v>
      </c>
      <c r="AO9" s="4">
        <v>0</v>
      </c>
      <c r="AP9" s="4">
        <v>0</v>
      </c>
      <c r="AQ9" s="4">
        <v>0</v>
      </c>
      <c r="AR9" s="4">
        <v>0</v>
      </c>
      <c r="AS9" s="4">
        <v>0</v>
      </c>
      <c r="AT9" s="4">
        <v>0</v>
      </c>
      <c r="AU9" s="4">
        <v>0</v>
      </c>
      <c r="AV9" s="4">
        <v>0</v>
      </c>
      <c r="AW9" s="4">
        <v>0</v>
      </c>
      <c r="AX9" s="4">
        <v>0</v>
      </c>
      <c r="AY9" s="4">
        <v>0</v>
      </c>
      <c r="AZ9" s="4" t="s">
        <v>56</v>
      </c>
      <c r="BA9" s="4" t="s">
        <v>56</v>
      </c>
      <c r="BB9" s="4" t="s">
        <v>56</v>
      </c>
      <c r="BC9" s="4" t="s">
        <v>56</v>
      </c>
      <c r="BD9" s="4" t="s">
        <v>161</v>
      </c>
      <c r="BE9" s="4">
        <v>0</v>
      </c>
      <c r="BF9" s="4">
        <v>0</v>
      </c>
      <c r="BG9" s="4" t="s">
        <v>162</v>
      </c>
      <c r="BH9" s="4" t="s">
        <v>163</v>
      </c>
      <c r="BI9" s="4">
        <v>0</v>
      </c>
      <c r="BJ9" s="4" t="s">
        <v>162</v>
      </c>
      <c r="BK9" s="4" t="s">
        <v>163</v>
      </c>
      <c r="BL9" s="4">
        <v>0</v>
      </c>
      <c r="BM9" s="4" t="s">
        <v>162</v>
      </c>
      <c r="BN9" s="4" t="s">
        <v>163</v>
      </c>
      <c r="BO9" s="4">
        <v>0</v>
      </c>
      <c r="BP9" s="4" t="s">
        <v>162</v>
      </c>
      <c r="BQ9" s="4" t="s">
        <v>163</v>
      </c>
      <c r="BR9" s="4">
        <v>0</v>
      </c>
      <c r="BS9" s="4" t="s">
        <v>162</v>
      </c>
      <c r="BT9" s="4" t="s">
        <v>163</v>
      </c>
      <c r="BU9" s="4" t="s">
        <v>56</v>
      </c>
    </row>
    <row r="10" spans="1:73" ht="30" customHeight="1" x14ac:dyDescent="0.3">
      <c r="A10" s="4" t="s">
        <v>197</v>
      </c>
      <c r="B10" s="4" t="s">
        <v>118</v>
      </c>
      <c r="C10" s="4" t="b">
        <v>1</v>
      </c>
      <c r="D10" s="5">
        <v>45573.580455869997</v>
      </c>
      <c r="E10" s="5">
        <v>45573.57719443</v>
      </c>
      <c r="F10" s="5">
        <v>45573.580455869997</v>
      </c>
      <c r="G10" s="4" t="b">
        <v>1</v>
      </c>
      <c r="H10" s="4" t="b">
        <v>1</v>
      </c>
      <c r="I10" s="4" t="b">
        <v>0</v>
      </c>
      <c r="J10" s="4" t="b">
        <v>0</v>
      </c>
      <c r="K10" s="4" t="b">
        <v>1</v>
      </c>
      <c r="L10" s="4" t="b">
        <v>0</v>
      </c>
      <c r="M10" s="4" t="s">
        <v>198</v>
      </c>
      <c r="N10" s="4" t="s">
        <v>120</v>
      </c>
      <c r="O10" s="4" t="s">
        <v>121</v>
      </c>
      <c r="P10" s="4" t="s">
        <v>167</v>
      </c>
      <c r="Q10" s="4" t="s">
        <v>168</v>
      </c>
      <c r="R10" s="4" t="s">
        <v>124</v>
      </c>
      <c r="S10" s="4" t="s">
        <v>125</v>
      </c>
      <c r="T10" s="4" t="s">
        <v>126</v>
      </c>
      <c r="U10" s="4" t="b">
        <v>0</v>
      </c>
      <c r="V10" s="4" t="b">
        <v>1</v>
      </c>
      <c r="W10" s="4" t="b">
        <v>0</v>
      </c>
      <c r="X10" s="4" t="b">
        <v>0</v>
      </c>
      <c r="Y10" s="4" t="b">
        <v>0</v>
      </c>
      <c r="Z10" s="4" t="s">
        <v>56</v>
      </c>
      <c r="AA10" s="4" t="s">
        <v>127</v>
      </c>
      <c r="AB10" s="4" t="s">
        <v>128</v>
      </c>
      <c r="AC10" s="4" t="s">
        <v>173</v>
      </c>
      <c r="AD10" s="4" t="b">
        <v>0</v>
      </c>
      <c r="AE10" s="4" t="b">
        <v>0</v>
      </c>
      <c r="AF10" s="4" t="b">
        <v>1</v>
      </c>
      <c r="AG10" s="4" t="b">
        <v>0</v>
      </c>
      <c r="AH10" s="4" t="b">
        <v>1</v>
      </c>
      <c r="AI10" s="4" t="b">
        <v>0</v>
      </c>
      <c r="AJ10" s="4" t="s">
        <v>199</v>
      </c>
      <c r="AK10" s="4">
        <v>1000000</v>
      </c>
      <c r="AL10" s="4">
        <v>3</v>
      </c>
      <c r="AM10" s="4">
        <v>300000</v>
      </c>
      <c r="AN10" s="4">
        <v>1</v>
      </c>
      <c r="AO10" s="4">
        <v>100000</v>
      </c>
      <c r="AP10" s="4">
        <v>3</v>
      </c>
      <c r="AQ10" s="4">
        <v>300000</v>
      </c>
      <c r="AR10" s="4">
        <v>1</v>
      </c>
      <c r="AS10" s="4">
        <v>100000</v>
      </c>
      <c r="AT10" s="4">
        <v>0</v>
      </c>
      <c r="AU10" s="4">
        <v>0</v>
      </c>
      <c r="AV10" s="4">
        <v>1</v>
      </c>
      <c r="AW10" s="4">
        <v>100000</v>
      </c>
      <c r="AX10" s="4">
        <v>1</v>
      </c>
      <c r="AY10" s="4">
        <v>100000</v>
      </c>
      <c r="AZ10" s="4" t="s">
        <v>200</v>
      </c>
      <c r="BA10" s="4" t="s">
        <v>201</v>
      </c>
      <c r="BB10" s="4">
        <v>16</v>
      </c>
      <c r="BC10" s="4" t="s">
        <v>56</v>
      </c>
      <c r="BD10" s="4" t="s">
        <v>202</v>
      </c>
      <c r="BE10" s="4">
        <v>179000</v>
      </c>
      <c r="BF10" s="4">
        <v>20000</v>
      </c>
      <c r="BG10" s="4" t="s">
        <v>203</v>
      </c>
      <c r="BH10" s="4" t="s">
        <v>204</v>
      </c>
      <c r="BI10" s="4">
        <v>30000</v>
      </c>
      <c r="BJ10" s="4" t="s">
        <v>205</v>
      </c>
      <c r="BK10" s="4" t="s">
        <v>206</v>
      </c>
      <c r="BL10" s="4">
        <v>6000</v>
      </c>
      <c r="BM10" s="4" t="s">
        <v>207</v>
      </c>
      <c r="BN10" s="4" t="s">
        <v>208</v>
      </c>
      <c r="BO10" s="4">
        <v>120000</v>
      </c>
      <c r="BP10" s="4" t="s">
        <v>209</v>
      </c>
      <c r="BQ10" s="4" t="s">
        <v>210</v>
      </c>
      <c r="BR10" s="4">
        <v>3000</v>
      </c>
      <c r="BS10" s="4" t="s">
        <v>211</v>
      </c>
      <c r="BT10" s="4" t="s">
        <v>212</v>
      </c>
      <c r="BU10" s="4" t="s">
        <v>56</v>
      </c>
    </row>
    <row r="11" spans="1:73" ht="30" customHeight="1" x14ac:dyDescent="0.3">
      <c r="A11" s="4" t="s">
        <v>213</v>
      </c>
      <c r="B11" s="4" t="s">
        <v>118</v>
      </c>
      <c r="C11" s="4" t="b">
        <v>1</v>
      </c>
      <c r="D11" s="5">
        <v>45573.582746100001</v>
      </c>
      <c r="E11" s="5">
        <v>45573.579302370003</v>
      </c>
      <c r="F11" s="5">
        <v>45573.582746100001</v>
      </c>
      <c r="G11" s="4" t="b">
        <v>1</v>
      </c>
      <c r="H11" s="4" t="b">
        <v>1</v>
      </c>
      <c r="I11" s="4" t="b">
        <v>0</v>
      </c>
      <c r="J11" s="4" t="b">
        <v>0</v>
      </c>
      <c r="K11" s="4" t="b">
        <v>1</v>
      </c>
      <c r="L11" s="4" t="b">
        <v>0</v>
      </c>
      <c r="M11" s="4" t="s">
        <v>159</v>
      </c>
      <c r="N11" s="4" t="s">
        <v>120</v>
      </c>
      <c r="O11" s="4" t="s">
        <v>121</v>
      </c>
      <c r="P11" s="4" t="s">
        <v>167</v>
      </c>
      <c r="Q11" s="4" t="s">
        <v>168</v>
      </c>
      <c r="R11" s="4" t="s">
        <v>169</v>
      </c>
      <c r="S11" s="4" t="s">
        <v>170</v>
      </c>
      <c r="T11" s="4" t="s">
        <v>214</v>
      </c>
      <c r="U11" s="4" t="b">
        <v>1</v>
      </c>
      <c r="V11" s="4" t="b">
        <v>1</v>
      </c>
      <c r="W11" s="4" t="b">
        <v>0</v>
      </c>
      <c r="X11" s="4" t="b">
        <v>0</v>
      </c>
      <c r="Y11" s="4" t="b">
        <v>0</v>
      </c>
      <c r="Z11" s="4" t="s">
        <v>56</v>
      </c>
      <c r="AA11" s="4" t="s">
        <v>127</v>
      </c>
      <c r="AB11" s="4" t="s">
        <v>128</v>
      </c>
      <c r="AC11" s="4" t="s">
        <v>215</v>
      </c>
      <c r="AD11" s="4" t="b">
        <v>1</v>
      </c>
      <c r="AE11" s="4" t="b">
        <v>1</v>
      </c>
      <c r="AF11" s="4" t="b">
        <v>0</v>
      </c>
      <c r="AG11" s="4" t="b">
        <v>0</v>
      </c>
      <c r="AH11" s="4" t="b">
        <v>0</v>
      </c>
      <c r="AI11" s="4" t="b">
        <v>0</v>
      </c>
      <c r="AJ11" s="4" t="s">
        <v>56</v>
      </c>
      <c r="AK11" s="4">
        <v>1000000</v>
      </c>
      <c r="AL11" s="4">
        <v>0</v>
      </c>
      <c r="AM11" s="4">
        <v>0</v>
      </c>
      <c r="AN11" s="4">
        <v>0</v>
      </c>
      <c r="AO11" s="4">
        <v>0</v>
      </c>
      <c r="AP11" s="4">
        <v>0</v>
      </c>
      <c r="AQ11" s="4">
        <v>0</v>
      </c>
      <c r="AR11" s="4">
        <v>0</v>
      </c>
      <c r="AS11" s="4">
        <v>0</v>
      </c>
      <c r="AT11" s="4">
        <v>4</v>
      </c>
      <c r="AU11" s="4">
        <v>400000</v>
      </c>
      <c r="AV11" s="4">
        <v>6</v>
      </c>
      <c r="AW11" s="4">
        <v>600000</v>
      </c>
      <c r="AX11" s="4">
        <v>0</v>
      </c>
      <c r="AY11" s="4">
        <v>0</v>
      </c>
      <c r="AZ11" s="4" t="s">
        <v>216</v>
      </c>
      <c r="BA11" s="4" t="s">
        <v>217</v>
      </c>
      <c r="BB11" s="4">
        <v>17.29</v>
      </c>
      <c r="BC11" s="4" t="s">
        <v>56</v>
      </c>
      <c r="BD11" s="4" t="s">
        <v>218</v>
      </c>
      <c r="BE11" s="4">
        <v>242000</v>
      </c>
      <c r="BF11" s="4">
        <v>200000</v>
      </c>
      <c r="BG11" s="4" t="s">
        <v>219</v>
      </c>
      <c r="BH11" s="4" t="s">
        <v>220</v>
      </c>
      <c r="BI11" s="4">
        <v>30000</v>
      </c>
      <c r="BJ11" s="4" t="s">
        <v>221</v>
      </c>
      <c r="BK11" s="4" t="s">
        <v>222</v>
      </c>
      <c r="BL11" s="4">
        <v>12000</v>
      </c>
      <c r="BM11" s="4" t="s">
        <v>223</v>
      </c>
      <c r="BN11" s="4" t="s">
        <v>224</v>
      </c>
      <c r="BO11" s="4">
        <v>0</v>
      </c>
      <c r="BP11" s="4" t="s">
        <v>162</v>
      </c>
      <c r="BQ11" s="4" t="s">
        <v>163</v>
      </c>
      <c r="BR11" s="4">
        <v>0</v>
      </c>
      <c r="BS11" s="4" t="s">
        <v>162</v>
      </c>
      <c r="BT11" s="4" t="s">
        <v>163</v>
      </c>
      <c r="BU11" s="4" t="s">
        <v>56</v>
      </c>
    </row>
    <row r="12" spans="1:73" ht="30" customHeight="1" x14ac:dyDescent="0.3">
      <c r="A12" s="4" t="s">
        <v>225</v>
      </c>
      <c r="B12" s="4" t="s">
        <v>118</v>
      </c>
      <c r="C12" s="4" t="b">
        <v>1</v>
      </c>
      <c r="D12" s="5">
        <v>45573.589803720002</v>
      </c>
      <c r="E12" s="5">
        <v>45573.587035470002</v>
      </c>
      <c r="F12" s="5">
        <v>45573.58985176</v>
      </c>
      <c r="G12" s="4" t="b">
        <v>1</v>
      </c>
      <c r="H12" s="4" t="b">
        <v>1</v>
      </c>
      <c r="I12" s="4" t="b">
        <v>0</v>
      </c>
      <c r="J12" s="4" t="b">
        <v>0</v>
      </c>
      <c r="K12" s="4" t="b">
        <v>1</v>
      </c>
      <c r="L12" s="4" t="b">
        <v>0</v>
      </c>
      <c r="M12" s="4" t="s">
        <v>119</v>
      </c>
      <c r="N12" s="4" t="s">
        <v>226</v>
      </c>
      <c r="O12" s="4" t="s">
        <v>227</v>
      </c>
      <c r="P12" s="4" t="s">
        <v>167</v>
      </c>
      <c r="Q12" s="4" t="s">
        <v>168</v>
      </c>
      <c r="R12" s="4" t="s">
        <v>169</v>
      </c>
      <c r="S12" s="4" t="s">
        <v>170</v>
      </c>
      <c r="T12" s="4" t="s">
        <v>194</v>
      </c>
      <c r="U12" s="4" t="b">
        <v>0</v>
      </c>
      <c r="V12" s="4" t="b">
        <v>0</v>
      </c>
      <c r="W12" s="4" t="b">
        <v>0</v>
      </c>
      <c r="X12" s="4" t="b">
        <v>1</v>
      </c>
      <c r="Y12" s="4" t="b">
        <v>0</v>
      </c>
      <c r="Z12" s="4" t="s">
        <v>56</v>
      </c>
      <c r="AA12" s="4" t="s">
        <v>228</v>
      </c>
      <c r="AB12" s="4" t="s">
        <v>229</v>
      </c>
      <c r="AC12" s="4" t="s">
        <v>56</v>
      </c>
      <c r="AD12" s="4" t="b">
        <v>0</v>
      </c>
      <c r="AE12" s="4" t="b">
        <v>0</v>
      </c>
      <c r="AF12" s="4" t="b">
        <v>0</v>
      </c>
      <c r="AG12" s="4" t="b">
        <v>0</v>
      </c>
      <c r="AH12" s="4" t="b">
        <v>0</v>
      </c>
      <c r="AI12" s="4" t="b">
        <v>0</v>
      </c>
      <c r="AJ12" s="4" t="s">
        <v>56</v>
      </c>
      <c r="AK12" s="4">
        <v>1000000</v>
      </c>
      <c r="AL12" s="4">
        <v>2</v>
      </c>
      <c r="AM12" s="4">
        <v>200000</v>
      </c>
      <c r="AN12" s="4">
        <v>1</v>
      </c>
      <c r="AO12" s="4">
        <v>100000</v>
      </c>
      <c r="AP12" s="4">
        <v>1</v>
      </c>
      <c r="AQ12" s="4">
        <v>100000</v>
      </c>
      <c r="AR12" s="4">
        <v>1</v>
      </c>
      <c r="AS12" s="4">
        <v>100000</v>
      </c>
      <c r="AT12" s="4">
        <v>4</v>
      </c>
      <c r="AU12" s="4">
        <v>400000</v>
      </c>
      <c r="AV12" s="4">
        <v>1</v>
      </c>
      <c r="AW12" s="4">
        <v>100000</v>
      </c>
      <c r="AX12" s="4">
        <v>0</v>
      </c>
      <c r="AY12" s="4">
        <v>0</v>
      </c>
      <c r="AZ12" s="4" t="s">
        <v>216</v>
      </c>
      <c r="BA12" s="4" t="s">
        <v>217</v>
      </c>
      <c r="BB12" s="4">
        <v>15.14</v>
      </c>
      <c r="BC12" s="4" t="s">
        <v>56</v>
      </c>
      <c r="BD12" s="4" t="s">
        <v>230</v>
      </c>
      <c r="BE12" s="4">
        <v>179000</v>
      </c>
      <c r="BF12" s="4">
        <v>20000</v>
      </c>
      <c r="BG12" s="4" t="s">
        <v>231</v>
      </c>
      <c r="BH12" s="4" t="s">
        <v>232</v>
      </c>
      <c r="BI12" s="4">
        <v>30000</v>
      </c>
      <c r="BJ12" s="4" t="s">
        <v>233</v>
      </c>
      <c r="BK12" s="4" t="s">
        <v>234</v>
      </c>
      <c r="BL12" s="4">
        <v>6000</v>
      </c>
      <c r="BM12" s="4" t="s">
        <v>235</v>
      </c>
      <c r="BN12" s="4" t="s">
        <v>236</v>
      </c>
      <c r="BO12" s="4">
        <v>120000</v>
      </c>
      <c r="BP12" s="4" t="s">
        <v>237</v>
      </c>
      <c r="BQ12" s="4" t="s">
        <v>238</v>
      </c>
      <c r="BR12" s="4">
        <v>3000</v>
      </c>
      <c r="BS12" s="4" t="s">
        <v>239</v>
      </c>
      <c r="BT12" s="4" t="s">
        <v>240</v>
      </c>
      <c r="BU12" s="4" t="s">
        <v>56</v>
      </c>
    </row>
    <row r="13" spans="1:73" ht="30" customHeight="1" x14ac:dyDescent="0.3">
      <c r="A13" s="4" t="s">
        <v>241</v>
      </c>
      <c r="B13" s="4" t="s">
        <v>118</v>
      </c>
      <c r="C13" s="4" t="b">
        <v>1</v>
      </c>
      <c r="D13" s="5">
        <v>45573.60178225</v>
      </c>
      <c r="E13" s="5">
        <v>45573.59830156</v>
      </c>
      <c r="F13" s="5">
        <v>45573.601835050002</v>
      </c>
      <c r="G13" s="4" t="b">
        <v>1</v>
      </c>
      <c r="H13" s="4" t="b">
        <v>1</v>
      </c>
      <c r="I13" s="4" t="b">
        <v>0</v>
      </c>
      <c r="J13" s="4" t="b">
        <v>0</v>
      </c>
      <c r="K13" s="4" t="b">
        <v>1</v>
      </c>
      <c r="L13" s="4" t="b">
        <v>0</v>
      </c>
      <c r="M13" s="4" t="s">
        <v>119</v>
      </c>
      <c r="N13" s="4" t="s">
        <v>165</v>
      </c>
      <c r="O13" s="4" t="s">
        <v>166</v>
      </c>
      <c r="P13" s="4" t="s">
        <v>167</v>
      </c>
      <c r="Q13" s="4" t="s">
        <v>168</v>
      </c>
      <c r="R13" s="4" t="s">
        <v>169</v>
      </c>
      <c r="S13" s="4" t="s">
        <v>170</v>
      </c>
      <c r="T13" s="4" t="s">
        <v>56</v>
      </c>
      <c r="U13" s="4" t="b">
        <v>0</v>
      </c>
      <c r="V13" s="4" t="b">
        <v>0</v>
      </c>
      <c r="W13" s="4" t="b">
        <v>0</v>
      </c>
      <c r="X13" s="4" t="b">
        <v>0</v>
      </c>
      <c r="Y13" s="4" t="b">
        <v>0</v>
      </c>
      <c r="Z13" s="4" t="s">
        <v>56</v>
      </c>
      <c r="AA13" s="4" t="s">
        <v>190</v>
      </c>
      <c r="AB13" s="4" t="s">
        <v>191</v>
      </c>
      <c r="AC13" s="4" t="s">
        <v>242</v>
      </c>
      <c r="AD13" s="4" t="b">
        <v>0</v>
      </c>
      <c r="AE13" s="4" t="b">
        <v>0</v>
      </c>
      <c r="AF13" s="4" t="b">
        <v>1</v>
      </c>
      <c r="AG13" s="4" t="b">
        <v>0</v>
      </c>
      <c r="AH13" s="4" t="b">
        <v>0</v>
      </c>
      <c r="AI13" s="4" t="b">
        <v>0</v>
      </c>
      <c r="AJ13" s="4" t="s">
        <v>56</v>
      </c>
      <c r="AK13" s="4">
        <v>200000</v>
      </c>
      <c r="AL13" s="4">
        <v>0</v>
      </c>
      <c r="AM13" s="4">
        <v>0</v>
      </c>
      <c r="AN13" s="4">
        <v>1</v>
      </c>
      <c r="AO13" s="4">
        <v>100000</v>
      </c>
      <c r="AP13" s="4">
        <v>1</v>
      </c>
      <c r="AQ13" s="4">
        <v>100000</v>
      </c>
      <c r="AR13" s="4">
        <v>0</v>
      </c>
      <c r="AS13" s="4">
        <v>0</v>
      </c>
      <c r="AT13" s="4">
        <v>0</v>
      </c>
      <c r="AU13" s="4">
        <v>0</v>
      </c>
      <c r="AV13" s="4">
        <v>0</v>
      </c>
      <c r="AW13" s="4">
        <v>0</v>
      </c>
      <c r="AX13" s="4">
        <v>0</v>
      </c>
      <c r="AY13" s="4">
        <v>0</v>
      </c>
      <c r="AZ13" s="4" t="s">
        <v>200</v>
      </c>
      <c r="BA13" s="4" t="s">
        <v>201</v>
      </c>
      <c r="BB13" s="4" t="s">
        <v>56</v>
      </c>
      <c r="BC13" s="4" t="s">
        <v>56</v>
      </c>
      <c r="BD13" s="4" t="s">
        <v>161</v>
      </c>
      <c r="BE13" s="4">
        <v>0</v>
      </c>
      <c r="BF13" s="4">
        <v>0</v>
      </c>
      <c r="BG13" s="4" t="s">
        <v>162</v>
      </c>
      <c r="BH13" s="4" t="s">
        <v>163</v>
      </c>
      <c r="BI13" s="4">
        <v>0</v>
      </c>
      <c r="BJ13" s="4" t="s">
        <v>162</v>
      </c>
      <c r="BK13" s="4" t="s">
        <v>163</v>
      </c>
      <c r="BL13" s="4">
        <v>0</v>
      </c>
      <c r="BM13" s="4" t="s">
        <v>162</v>
      </c>
      <c r="BN13" s="4" t="s">
        <v>163</v>
      </c>
      <c r="BO13" s="4">
        <v>0</v>
      </c>
      <c r="BP13" s="4" t="s">
        <v>162</v>
      </c>
      <c r="BQ13" s="4" t="s">
        <v>163</v>
      </c>
      <c r="BR13" s="4">
        <v>0</v>
      </c>
      <c r="BS13" s="4" t="s">
        <v>162</v>
      </c>
      <c r="BT13" s="4" t="s">
        <v>163</v>
      </c>
      <c r="BU13" s="4" t="s">
        <v>56</v>
      </c>
    </row>
    <row r="14" spans="1:73" ht="30" customHeight="1" x14ac:dyDescent="0.3">
      <c r="A14" s="4" t="s">
        <v>243</v>
      </c>
      <c r="B14" s="4" t="s">
        <v>118</v>
      </c>
      <c r="C14" s="4" t="b">
        <v>1</v>
      </c>
      <c r="D14" s="5">
        <v>45573.688852140003</v>
      </c>
      <c r="E14" s="5">
        <v>45573.687130190003</v>
      </c>
      <c r="F14" s="5">
        <v>45573.688852140003</v>
      </c>
      <c r="G14" s="4" t="b">
        <v>1</v>
      </c>
      <c r="H14" s="4" t="b">
        <v>1</v>
      </c>
      <c r="I14" s="4" t="b">
        <v>0</v>
      </c>
      <c r="J14" s="4" t="b">
        <v>0</v>
      </c>
      <c r="K14" s="4" t="b">
        <v>1</v>
      </c>
      <c r="L14" s="4" t="b">
        <v>0</v>
      </c>
      <c r="M14" s="4" t="s">
        <v>119</v>
      </c>
      <c r="N14" s="4" t="s">
        <v>244</v>
      </c>
      <c r="O14" s="4" t="s">
        <v>245</v>
      </c>
      <c r="P14" s="4" t="s">
        <v>167</v>
      </c>
      <c r="Q14" s="4" t="s">
        <v>168</v>
      </c>
      <c r="R14" s="4" t="s">
        <v>169</v>
      </c>
      <c r="S14" s="4" t="s">
        <v>170</v>
      </c>
      <c r="T14" s="4" t="s">
        <v>214</v>
      </c>
      <c r="U14" s="4" t="b">
        <v>1</v>
      </c>
      <c r="V14" s="4" t="b">
        <v>1</v>
      </c>
      <c r="W14" s="4" t="b">
        <v>0</v>
      </c>
      <c r="X14" s="4" t="b">
        <v>0</v>
      </c>
      <c r="Y14" s="4" t="b">
        <v>0</v>
      </c>
      <c r="Z14" s="4" t="s">
        <v>56</v>
      </c>
      <c r="AA14" s="4" t="s">
        <v>190</v>
      </c>
      <c r="AB14" s="4" t="s">
        <v>191</v>
      </c>
      <c r="AC14" s="4" t="s">
        <v>242</v>
      </c>
      <c r="AD14" s="4" t="b">
        <v>0</v>
      </c>
      <c r="AE14" s="4" t="b">
        <v>0</v>
      </c>
      <c r="AF14" s="4" t="b">
        <v>1</v>
      </c>
      <c r="AG14" s="4" t="b">
        <v>0</v>
      </c>
      <c r="AH14" s="4" t="b">
        <v>0</v>
      </c>
      <c r="AI14" s="4" t="b">
        <v>0</v>
      </c>
      <c r="AJ14" s="4" t="s">
        <v>56</v>
      </c>
      <c r="AK14" s="4">
        <v>800000</v>
      </c>
      <c r="AL14" s="4">
        <v>3</v>
      </c>
      <c r="AM14" s="4">
        <v>300000</v>
      </c>
      <c r="AN14" s="4">
        <v>2</v>
      </c>
      <c r="AO14" s="4">
        <v>200000</v>
      </c>
      <c r="AP14" s="4">
        <v>0</v>
      </c>
      <c r="AQ14" s="4">
        <v>0</v>
      </c>
      <c r="AR14" s="4">
        <v>0</v>
      </c>
      <c r="AS14" s="4">
        <v>0</v>
      </c>
      <c r="AT14" s="4">
        <v>0</v>
      </c>
      <c r="AU14" s="4">
        <v>0</v>
      </c>
      <c r="AV14" s="4">
        <v>2</v>
      </c>
      <c r="AW14" s="4">
        <v>200000</v>
      </c>
      <c r="AX14" s="4">
        <v>1</v>
      </c>
      <c r="AY14" s="4">
        <v>100000</v>
      </c>
      <c r="AZ14" s="4" t="s">
        <v>200</v>
      </c>
      <c r="BA14" s="4" t="s">
        <v>201</v>
      </c>
      <c r="BB14" s="4">
        <v>16</v>
      </c>
      <c r="BC14" s="4" t="s">
        <v>56</v>
      </c>
      <c r="BD14" s="4" t="s">
        <v>246</v>
      </c>
      <c r="BE14" s="4">
        <v>120000</v>
      </c>
      <c r="BF14" s="4">
        <v>0</v>
      </c>
      <c r="BG14" s="4" t="s">
        <v>162</v>
      </c>
      <c r="BH14" s="4" t="s">
        <v>163</v>
      </c>
      <c r="BI14" s="4">
        <v>0</v>
      </c>
      <c r="BJ14" s="4" t="s">
        <v>162</v>
      </c>
      <c r="BK14" s="4" t="s">
        <v>163</v>
      </c>
      <c r="BL14" s="4">
        <v>0</v>
      </c>
      <c r="BM14" s="4" t="s">
        <v>162</v>
      </c>
      <c r="BN14" s="4" t="s">
        <v>163</v>
      </c>
      <c r="BO14" s="4">
        <v>120000</v>
      </c>
      <c r="BP14" s="4" t="s">
        <v>247</v>
      </c>
      <c r="BQ14" s="4" t="s">
        <v>248</v>
      </c>
      <c r="BR14" s="4">
        <v>0</v>
      </c>
      <c r="BS14" s="4" t="s">
        <v>162</v>
      </c>
      <c r="BT14" s="4" t="s">
        <v>163</v>
      </c>
      <c r="BU14" s="4" t="s">
        <v>56</v>
      </c>
    </row>
    <row r="15" spans="1:73" ht="30" customHeight="1" x14ac:dyDescent="0.3">
      <c r="A15" s="4" t="s">
        <v>249</v>
      </c>
      <c r="B15" s="4" t="s">
        <v>118</v>
      </c>
      <c r="C15" s="4" t="b">
        <v>1</v>
      </c>
      <c r="D15" s="5">
        <v>45573.697989089997</v>
      </c>
      <c r="E15" s="5">
        <v>45573.695408990003</v>
      </c>
      <c r="F15" s="5">
        <v>45573.697989089997</v>
      </c>
      <c r="G15" s="4" t="b">
        <v>1</v>
      </c>
      <c r="H15" s="4" t="b">
        <v>1</v>
      </c>
      <c r="I15" s="4" t="b">
        <v>0</v>
      </c>
      <c r="J15" s="4" t="b">
        <v>0</v>
      </c>
      <c r="K15" s="4" t="b">
        <v>1</v>
      </c>
      <c r="L15" s="4" t="b">
        <v>0</v>
      </c>
      <c r="M15" s="4" t="s">
        <v>119</v>
      </c>
      <c r="N15" s="4" t="s">
        <v>120</v>
      </c>
      <c r="O15" s="4" t="s">
        <v>121</v>
      </c>
      <c r="P15" s="4" t="s">
        <v>167</v>
      </c>
      <c r="Q15" s="4" t="s">
        <v>168</v>
      </c>
      <c r="R15" s="4" t="s">
        <v>169</v>
      </c>
      <c r="S15" s="4" t="s">
        <v>170</v>
      </c>
      <c r="T15" s="4" t="s">
        <v>194</v>
      </c>
      <c r="U15" s="4" t="b">
        <v>0</v>
      </c>
      <c r="V15" s="4" t="b">
        <v>0</v>
      </c>
      <c r="W15" s="4" t="b">
        <v>0</v>
      </c>
      <c r="X15" s="4" t="b">
        <v>1</v>
      </c>
      <c r="Y15" s="4" t="b">
        <v>0</v>
      </c>
      <c r="Z15" s="4" t="s">
        <v>56</v>
      </c>
      <c r="AA15" s="4" t="s">
        <v>190</v>
      </c>
      <c r="AB15" s="4" t="s">
        <v>191</v>
      </c>
      <c r="AC15" s="4" t="s">
        <v>250</v>
      </c>
      <c r="AD15" s="4" t="b">
        <v>0</v>
      </c>
      <c r="AE15" s="4" t="b">
        <v>0</v>
      </c>
      <c r="AF15" s="4" t="b">
        <v>1</v>
      </c>
      <c r="AG15" s="4" t="b">
        <v>1</v>
      </c>
      <c r="AH15" s="4" t="b">
        <v>0</v>
      </c>
      <c r="AI15" s="4" t="b">
        <v>0</v>
      </c>
      <c r="AJ15" s="4" t="s">
        <v>56</v>
      </c>
      <c r="AK15" s="4">
        <v>0</v>
      </c>
      <c r="AL15" s="4">
        <v>0</v>
      </c>
      <c r="AM15" s="4">
        <v>0</v>
      </c>
      <c r="AN15" s="4">
        <v>0</v>
      </c>
      <c r="AO15" s="4">
        <v>0</v>
      </c>
      <c r="AP15" s="4">
        <v>0</v>
      </c>
      <c r="AQ15" s="4">
        <v>0</v>
      </c>
      <c r="AR15" s="4">
        <v>0</v>
      </c>
      <c r="AS15" s="4">
        <v>0</v>
      </c>
      <c r="AT15" s="4">
        <v>0</v>
      </c>
      <c r="AU15" s="4">
        <v>0</v>
      </c>
      <c r="AV15" s="4">
        <v>0</v>
      </c>
      <c r="AW15" s="4">
        <v>0</v>
      </c>
      <c r="AX15" s="4">
        <v>0</v>
      </c>
      <c r="AY15" s="4">
        <v>0</v>
      </c>
      <c r="AZ15" s="4" t="s">
        <v>200</v>
      </c>
      <c r="BA15" s="4" t="s">
        <v>201</v>
      </c>
      <c r="BB15" s="4" t="s">
        <v>56</v>
      </c>
      <c r="BC15" s="4" t="s">
        <v>56</v>
      </c>
      <c r="BD15" s="4" t="s">
        <v>161</v>
      </c>
      <c r="BE15" s="4">
        <v>0</v>
      </c>
      <c r="BF15" s="4">
        <v>0</v>
      </c>
      <c r="BG15" s="4" t="s">
        <v>162</v>
      </c>
      <c r="BH15" s="4" t="s">
        <v>163</v>
      </c>
      <c r="BI15" s="4">
        <v>0</v>
      </c>
      <c r="BJ15" s="4" t="s">
        <v>162</v>
      </c>
      <c r="BK15" s="4" t="s">
        <v>163</v>
      </c>
      <c r="BL15" s="4">
        <v>0</v>
      </c>
      <c r="BM15" s="4" t="s">
        <v>162</v>
      </c>
      <c r="BN15" s="4" t="s">
        <v>163</v>
      </c>
      <c r="BO15" s="4">
        <v>0</v>
      </c>
      <c r="BP15" s="4" t="s">
        <v>162</v>
      </c>
      <c r="BQ15" s="4" t="s">
        <v>163</v>
      </c>
      <c r="BR15" s="4">
        <v>0</v>
      </c>
      <c r="BS15" s="4" t="s">
        <v>162</v>
      </c>
      <c r="BT15" s="4" t="s">
        <v>163</v>
      </c>
      <c r="BU15" s="4" t="s">
        <v>56</v>
      </c>
    </row>
    <row r="16" spans="1:73" ht="30" customHeight="1" x14ac:dyDescent="0.3">
      <c r="A16" s="4" t="s">
        <v>251</v>
      </c>
      <c r="B16" s="4" t="s">
        <v>118</v>
      </c>
      <c r="C16" s="4" t="b">
        <v>1</v>
      </c>
      <c r="D16" s="5">
        <v>45573.700448379997</v>
      </c>
      <c r="E16" s="5">
        <v>45573.696743339999</v>
      </c>
      <c r="F16" s="5">
        <v>45573.700448379997</v>
      </c>
      <c r="G16" s="4" t="b">
        <v>1</v>
      </c>
      <c r="H16" s="4" t="b">
        <v>1</v>
      </c>
      <c r="I16" s="4" t="b">
        <v>0</v>
      </c>
      <c r="J16" s="4" t="b">
        <v>0</v>
      </c>
      <c r="K16" s="4" t="b">
        <v>1</v>
      </c>
      <c r="L16" s="4" t="b">
        <v>0</v>
      </c>
      <c r="M16" s="4" t="s">
        <v>159</v>
      </c>
      <c r="N16" s="4" t="s">
        <v>244</v>
      </c>
      <c r="O16" s="4" t="s">
        <v>245</v>
      </c>
      <c r="P16" s="4" t="s">
        <v>167</v>
      </c>
      <c r="Q16" s="4" t="s">
        <v>168</v>
      </c>
      <c r="R16" s="4" t="s">
        <v>124</v>
      </c>
      <c r="S16" s="4" t="s">
        <v>125</v>
      </c>
      <c r="T16" s="4" t="s">
        <v>252</v>
      </c>
      <c r="U16" s="4" t="b">
        <v>1</v>
      </c>
      <c r="V16" s="4" t="b">
        <v>0</v>
      </c>
      <c r="W16" s="4" t="b">
        <v>0</v>
      </c>
      <c r="X16" s="4" t="b">
        <v>0</v>
      </c>
      <c r="Y16" s="4" t="b">
        <v>0</v>
      </c>
      <c r="Z16" s="4" t="s">
        <v>56</v>
      </c>
      <c r="AA16" s="4" t="s">
        <v>127</v>
      </c>
      <c r="AB16" s="4" t="s">
        <v>128</v>
      </c>
      <c r="AC16" s="4" t="s">
        <v>253</v>
      </c>
      <c r="AD16" s="4" t="b">
        <v>1</v>
      </c>
      <c r="AE16" s="4" t="b">
        <v>1</v>
      </c>
      <c r="AF16" s="4" t="b">
        <v>1</v>
      </c>
      <c r="AG16" s="4" t="b">
        <v>0</v>
      </c>
      <c r="AH16" s="4" t="b">
        <v>0</v>
      </c>
      <c r="AI16" s="4" t="b">
        <v>1</v>
      </c>
      <c r="AJ16" s="4" t="s">
        <v>254</v>
      </c>
      <c r="AK16" s="4">
        <v>1000000</v>
      </c>
      <c r="AL16" s="4">
        <v>1</v>
      </c>
      <c r="AM16" s="4">
        <v>100000</v>
      </c>
      <c r="AN16" s="4">
        <v>2</v>
      </c>
      <c r="AO16" s="4">
        <v>200000</v>
      </c>
      <c r="AP16" s="4">
        <v>1</v>
      </c>
      <c r="AQ16" s="4">
        <v>100000</v>
      </c>
      <c r="AR16" s="4">
        <v>0</v>
      </c>
      <c r="AS16" s="4">
        <v>0</v>
      </c>
      <c r="AT16" s="4">
        <v>1</v>
      </c>
      <c r="AU16" s="4">
        <v>100000</v>
      </c>
      <c r="AV16" s="4">
        <v>3</v>
      </c>
      <c r="AW16" s="4">
        <v>300000</v>
      </c>
      <c r="AX16" s="4">
        <v>2</v>
      </c>
      <c r="AY16" s="4">
        <v>200000</v>
      </c>
      <c r="AZ16" s="4" t="s">
        <v>200</v>
      </c>
      <c r="BA16" s="4" t="s">
        <v>201</v>
      </c>
      <c r="BB16" s="4" t="s">
        <v>56</v>
      </c>
      <c r="BC16" s="4" t="s">
        <v>56</v>
      </c>
      <c r="BD16" s="4" t="s">
        <v>161</v>
      </c>
      <c r="BE16" s="4">
        <v>0</v>
      </c>
      <c r="BF16" s="4">
        <v>0</v>
      </c>
      <c r="BG16" s="4" t="s">
        <v>162</v>
      </c>
      <c r="BH16" s="4" t="s">
        <v>163</v>
      </c>
      <c r="BI16" s="4">
        <v>0</v>
      </c>
      <c r="BJ16" s="4" t="s">
        <v>162</v>
      </c>
      <c r="BK16" s="4" t="s">
        <v>163</v>
      </c>
      <c r="BL16" s="4">
        <v>0</v>
      </c>
      <c r="BM16" s="4" t="s">
        <v>162</v>
      </c>
      <c r="BN16" s="4" t="s">
        <v>163</v>
      </c>
      <c r="BO16" s="4">
        <v>0</v>
      </c>
      <c r="BP16" s="4" t="s">
        <v>162</v>
      </c>
      <c r="BQ16" s="4" t="s">
        <v>163</v>
      </c>
      <c r="BR16" s="4">
        <v>0</v>
      </c>
      <c r="BS16" s="4" t="s">
        <v>162</v>
      </c>
      <c r="BT16" s="4" t="s">
        <v>163</v>
      </c>
      <c r="BU16" s="4" t="s">
        <v>56</v>
      </c>
    </row>
    <row r="17" spans="1:73" ht="30" customHeight="1" x14ac:dyDescent="0.3">
      <c r="A17" s="4" t="s">
        <v>255</v>
      </c>
      <c r="B17" s="4" t="s">
        <v>118</v>
      </c>
      <c r="C17" s="4" t="b">
        <v>1</v>
      </c>
      <c r="D17" s="5">
        <v>45573.729498580004</v>
      </c>
      <c r="E17" s="5">
        <v>45573.726042599999</v>
      </c>
      <c r="F17" s="5">
        <v>45573.729498580004</v>
      </c>
      <c r="G17" s="4" t="b">
        <v>1</v>
      </c>
      <c r="H17" s="4" t="b">
        <v>1</v>
      </c>
      <c r="I17" s="4" t="b">
        <v>0</v>
      </c>
      <c r="J17" s="4" t="b">
        <v>0</v>
      </c>
      <c r="K17" s="4" t="b">
        <v>1</v>
      </c>
      <c r="L17" s="4" t="b">
        <v>0</v>
      </c>
      <c r="M17" s="4" t="s">
        <v>159</v>
      </c>
      <c r="N17" s="4" t="s">
        <v>244</v>
      </c>
      <c r="O17" s="4" t="s">
        <v>245</v>
      </c>
      <c r="P17" s="4" t="s">
        <v>256</v>
      </c>
      <c r="Q17" s="4" t="s">
        <v>257</v>
      </c>
      <c r="R17" s="4" t="s">
        <v>258</v>
      </c>
      <c r="S17" s="4" t="s">
        <v>259</v>
      </c>
      <c r="T17" s="4" t="s">
        <v>260</v>
      </c>
      <c r="U17" s="4" t="b">
        <v>1</v>
      </c>
      <c r="V17" s="4" t="b">
        <v>1</v>
      </c>
      <c r="W17" s="4" t="b">
        <v>0</v>
      </c>
      <c r="X17" s="4" t="b">
        <v>0</v>
      </c>
      <c r="Y17" s="4" t="b">
        <v>1</v>
      </c>
      <c r="Z17" s="4" t="s">
        <v>261</v>
      </c>
      <c r="AA17" s="4" t="s">
        <v>127</v>
      </c>
      <c r="AB17" s="4" t="s">
        <v>128</v>
      </c>
      <c r="AC17" s="4" t="s">
        <v>262</v>
      </c>
      <c r="AD17" s="4" t="b">
        <v>1</v>
      </c>
      <c r="AE17" s="4" t="b">
        <v>1</v>
      </c>
      <c r="AF17" s="4" t="b">
        <v>1</v>
      </c>
      <c r="AG17" s="4" t="b">
        <v>0</v>
      </c>
      <c r="AH17" s="4" t="b">
        <v>0</v>
      </c>
      <c r="AI17" s="4" t="b">
        <v>0</v>
      </c>
      <c r="AJ17" s="4" t="s">
        <v>56</v>
      </c>
      <c r="AK17" s="4">
        <v>1000000</v>
      </c>
      <c r="AL17" s="4">
        <v>1</v>
      </c>
      <c r="AM17" s="4">
        <v>100000</v>
      </c>
      <c r="AN17" s="4">
        <v>1</v>
      </c>
      <c r="AO17" s="4">
        <v>100000</v>
      </c>
      <c r="AP17" s="4">
        <v>0</v>
      </c>
      <c r="AQ17" s="4">
        <v>0</v>
      </c>
      <c r="AR17" s="4">
        <v>0</v>
      </c>
      <c r="AS17" s="4">
        <v>0</v>
      </c>
      <c r="AT17" s="4">
        <v>2</v>
      </c>
      <c r="AU17" s="4">
        <v>200000</v>
      </c>
      <c r="AV17" s="4">
        <v>4</v>
      </c>
      <c r="AW17" s="4">
        <v>400000</v>
      </c>
      <c r="AX17" s="4">
        <v>2</v>
      </c>
      <c r="AY17" s="4">
        <v>200000</v>
      </c>
      <c r="AZ17" s="4" t="s">
        <v>216</v>
      </c>
      <c r="BA17" s="4" t="s">
        <v>217</v>
      </c>
      <c r="BB17" s="4">
        <v>16</v>
      </c>
      <c r="BC17" s="4" t="s">
        <v>56</v>
      </c>
      <c r="BD17" s="4" t="s">
        <v>263</v>
      </c>
      <c r="BE17" s="4">
        <v>20000</v>
      </c>
      <c r="BF17" s="4">
        <v>20000</v>
      </c>
      <c r="BG17" s="4" t="s">
        <v>264</v>
      </c>
      <c r="BH17" s="4" t="s">
        <v>265</v>
      </c>
      <c r="BI17" s="4">
        <v>0</v>
      </c>
      <c r="BJ17" s="4" t="s">
        <v>162</v>
      </c>
      <c r="BK17" s="4" t="s">
        <v>163</v>
      </c>
      <c r="BL17" s="4">
        <v>0</v>
      </c>
      <c r="BM17" s="4" t="s">
        <v>162</v>
      </c>
      <c r="BN17" s="4" t="s">
        <v>163</v>
      </c>
      <c r="BO17" s="4">
        <v>0</v>
      </c>
      <c r="BP17" s="4" t="s">
        <v>162</v>
      </c>
      <c r="BQ17" s="4" t="s">
        <v>163</v>
      </c>
      <c r="BR17" s="4">
        <v>0</v>
      </c>
      <c r="BS17" s="4" t="s">
        <v>162</v>
      </c>
      <c r="BT17" s="4" t="s">
        <v>163</v>
      </c>
      <c r="BU17" s="4" t="s">
        <v>56</v>
      </c>
    </row>
    <row r="18" spans="1:73" ht="30" customHeight="1" x14ac:dyDescent="0.3">
      <c r="A18" s="4" t="s">
        <v>266</v>
      </c>
      <c r="B18" s="4" t="s">
        <v>118</v>
      </c>
      <c r="C18" s="4" t="b">
        <v>0</v>
      </c>
      <c r="D18" s="4" t="s">
        <v>56</v>
      </c>
      <c r="E18" s="5">
        <v>45573.741172510003</v>
      </c>
      <c r="F18" s="5">
        <v>45573.741668670002</v>
      </c>
      <c r="G18" s="4" t="b">
        <v>1</v>
      </c>
      <c r="H18" s="4" t="b">
        <v>1</v>
      </c>
      <c r="I18" s="4" t="b">
        <v>0</v>
      </c>
      <c r="J18" s="4" t="b">
        <v>0</v>
      </c>
      <c r="K18" s="4" t="b">
        <v>1</v>
      </c>
      <c r="L18" s="4" t="b">
        <v>0</v>
      </c>
      <c r="M18" s="4" t="s">
        <v>159</v>
      </c>
      <c r="N18" s="4" t="s">
        <v>120</v>
      </c>
      <c r="O18" s="4" t="s">
        <v>121</v>
      </c>
      <c r="P18" s="4" t="s">
        <v>167</v>
      </c>
      <c r="Q18" s="4" t="s">
        <v>168</v>
      </c>
      <c r="R18" s="4" t="s">
        <v>124</v>
      </c>
      <c r="S18" s="4" t="s">
        <v>125</v>
      </c>
      <c r="T18" s="4" t="s">
        <v>267</v>
      </c>
      <c r="U18" s="4" t="b">
        <v>0</v>
      </c>
      <c r="V18" s="4" t="b">
        <v>0</v>
      </c>
      <c r="W18" s="4" t="b">
        <v>1</v>
      </c>
      <c r="X18" s="4" t="b">
        <v>0</v>
      </c>
      <c r="Y18" s="4" t="b">
        <v>0</v>
      </c>
      <c r="Z18" s="4" t="s">
        <v>56</v>
      </c>
      <c r="AA18" s="4" t="s">
        <v>127</v>
      </c>
      <c r="AB18" s="4" t="s">
        <v>128</v>
      </c>
      <c r="AC18" s="4" t="s">
        <v>56</v>
      </c>
      <c r="AD18" s="4" t="b">
        <v>0</v>
      </c>
      <c r="AE18" s="4" t="b">
        <v>0</v>
      </c>
      <c r="AF18" s="4" t="b">
        <v>0</v>
      </c>
      <c r="AG18" s="4" t="b">
        <v>0</v>
      </c>
      <c r="AH18" s="4" t="b">
        <v>0</v>
      </c>
      <c r="AI18" s="4" t="b">
        <v>0</v>
      </c>
      <c r="AJ18" s="4" t="s">
        <v>56</v>
      </c>
      <c r="AK18" s="4">
        <v>0</v>
      </c>
      <c r="AL18" s="4">
        <v>0</v>
      </c>
      <c r="AM18" s="4">
        <v>0</v>
      </c>
      <c r="AN18" s="4">
        <v>0</v>
      </c>
      <c r="AO18" s="4">
        <v>0</v>
      </c>
      <c r="AP18" s="4">
        <v>0</v>
      </c>
      <c r="AQ18" s="4">
        <v>0</v>
      </c>
      <c r="AR18" s="4">
        <v>0</v>
      </c>
      <c r="AS18" s="4">
        <v>0</v>
      </c>
      <c r="AT18" s="4">
        <v>0</v>
      </c>
      <c r="AU18" s="4">
        <v>0</v>
      </c>
      <c r="AV18" s="4">
        <v>0</v>
      </c>
      <c r="AW18" s="4">
        <v>0</v>
      </c>
      <c r="AX18" s="4">
        <v>0</v>
      </c>
      <c r="AY18" s="4">
        <v>0</v>
      </c>
      <c r="AZ18" s="4" t="s">
        <v>56</v>
      </c>
      <c r="BA18" s="4" t="s">
        <v>56</v>
      </c>
      <c r="BB18" s="4" t="s">
        <v>56</v>
      </c>
      <c r="BC18" s="4" t="s">
        <v>56</v>
      </c>
      <c r="BD18" s="4" t="s">
        <v>161</v>
      </c>
      <c r="BE18" s="4">
        <v>0</v>
      </c>
      <c r="BF18" s="4">
        <v>0</v>
      </c>
      <c r="BG18" s="4" t="s">
        <v>162</v>
      </c>
      <c r="BH18" s="4" t="s">
        <v>163</v>
      </c>
      <c r="BI18" s="4">
        <v>0</v>
      </c>
      <c r="BJ18" s="4" t="s">
        <v>162</v>
      </c>
      <c r="BK18" s="4" t="s">
        <v>163</v>
      </c>
      <c r="BL18" s="4">
        <v>0</v>
      </c>
      <c r="BM18" s="4" t="s">
        <v>162</v>
      </c>
      <c r="BN18" s="4" t="s">
        <v>163</v>
      </c>
      <c r="BO18" s="4">
        <v>0</v>
      </c>
      <c r="BP18" s="4" t="s">
        <v>162</v>
      </c>
      <c r="BQ18" s="4" t="s">
        <v>163</v>
      </c>
      <c r="BR18" s="4">
        <v>0</v>
      </c>
      <c r="BS18" s="4" t="s">
        <v>162</v>
      </c>
      <c r="BT18" s="4" t="s">
        <v>163</v>
      </c>
      <c r="BU18" s="4" t="s">
        <v>56</v>
      </c>
    </row>
    <row r="19" spans="1:73" ht="30" customHeight="1" x14ac:dyDescent="0.3">
      <c r="A19" s="4" t="s">
        <v>268</v>
      </c>
      <c r="B19" s="4" t="s">
        <v>118</v>
      </c>
      <c r="C19" s="4" t="b">
        <v>1</v>
      </c>
      <c r="D19" s="5">
        <v>45573.752164789999</v>
      </c>
      <c r="E19" s="5">
        <v>45573.746512470003</v>
      </c>
      <c r="F19" s="5">
        <v>45573.752164789999</v>
      </c>
      <c r="G19" s="4" t="b">
        <v>1</v>
      </c>
      <c r="H19" s="4" t="b">
        <v>1</v>
      </c>
      <c r="I19" s="4" t="b">
        <v>0</v>
      </c>
      <c r="J19" s="4" t="b">
        <v>0</v>
      </c>
      <c r="K19" s="4" t="b">
        <v>1</v>
      </c>
      <c r="L19" s="4" t="b">
        <v>0</v>
      </c>
      <c r="M19" s="4" t="s">
        <v>159</v>
      </c>
      <c r="N19" s="4" t="s">
        <v>120</v>
      </c>
      <c r="O19" s="4" t="s">
        <v>121</v>
      </c>
      <c r="P19" s="4" t="s">
        <v>167</v>
      </c>
      <c r="Q19" s="4" t="s">
        <v>168</v>
      </c>
      <c r="R19" s="4" t="s">
        <v>169</v>
      </c>
      <c r="S19" s="4" t="s">
        <v>170</v>
      </c>
      <c r="T19" s="4" t="s">
        <v>214</v>
      </c>
      <c r="U19" s="4" t="b">
        <v>1</v>
      </c>
      <c r="V19" s="4" t="b">
        <v>1</v>
      </c>
      <c r="W19" s="4" t="b">
        <v>0</v>
      </c>
      <c r="X19" s="4" t="b">
        <v>0</v>
      </c>
      <c r="Y19" s="4" t="b">
        <v>0</v>
      </c>
      <c r="Z19" s="4" t="s">
        <v>56</v>
      </c>
      <c r="AA19" s="4" t="s">
        <v>127</v>
      </c>
      <c r="AB19" s="4" t="s">
        <v>128</v>
      </c>
      <c r="AC19" s="4" t="s">
        <v>262</v>
      </c>
      <c r="AD19" s="4" t="b">
        <v>1</v>
      </c>
      <c r="AE19" s="4" t="b">
        <v>1</v>
      </c>
      <c r="AF19" s="4" t="b">
        <v>1</v>
      </c>
      <c r="AG19" s="4" t="b">
        <v>0</v>
      </c>
      <c r="AH19" s="4" t="b">
        <v>0</v>
      </c>
      <c r="AI19" s="4" t="b">
        <v>0</v>
      </c>
      <c r="AJ19" s="4" t="s">
        <v>56</v>
      </c>
      <c r="AK19" s="4">
        <v>1000000</v>
      </c>
      <c r="AL19" s="4">
        <v>0</v>
      </c>
      <c r="AM19" s="4">
        <v>0</v>
      </c>
      <c r="AN19" s="4">
        <v>0</v>
      </c>
      <c r="AO19" s="4">
        <v>0</v>
      </c>
      <c r="AP19" s="4">
        <v>6</v>
      </c>
      <c r="AQ19" s="4">
        <v>600000</v>
      </c>
      <c r="AR19" s="4">
        <v>1</v>
      </c>
      <c r="AS19" s="4">
        <v>100000</v>
      </c>
      <c r="AT19" s="4">
        <v>0</v>
      </c>
      <c r="AU19" s="4">
        <v>0</v>
      </c>
      <c r="AV19" s="4">
        <v>3</v>
      </c>
      <c r="AW19" s="4">
        <v>300000</v>
      </c>
      <c r="AX19" s="4">
        <v>0</v>
      </c>
      <c r="AY19" s="4">
        <v>0</v>
      </c>
      <c r="AZ19" s="4" t="s">
        <v>200</v>
      </c>
      <c r="BA19" s="4" t="s">
        <v>201</v>
      </c>
      <c r="BB19" s="4">
        <v>16</v>
      </c>
      <c r="BC19" s="4" t="s">
        <v>56</v>
      </c>
      <c r="BD19" s="4" t="s">
        <v>269</v>
      </c>
      <c r="BE19" s="4">
        <v>209000</v>
      </c>
      <c r="BF19" s="4">
        <v>20000</v>
      </c>
      <c r="BG19" s="4" t="s">
        <v>270</v>
      </c>
      <c r="BH19" s="4" t="s">
        <v>271</v>
      </c>
      <c r="BI19" s="4">
        <v>60000</v>
      </c>
      <c r="BJ19" s="4" t="s">
        <v>272</v>
      </c>
      <c r="BK19" s="4" t="s">
        <v>273</v>
      </c>
      <c r="BL19" s="4">
        <v>6000</v>
      </c>
      <c r="BM19" s="4" t="s">
        <v>274</v>
      </c>
      <c r="BN19" s="4" t="s">
        <v>275</v>
      </c>
      <c r="BO19" s="4">
        <v>120000</v>
      </c>
      <c r="BP19" s="4" t="s">
        <v>276</v>
      </c>
      <c r="BQ19" s="4" t="s">
        <v>277</v>
      </c>
      <c r="BR19" s="4">
        <v>3000</v>
      </c>
      <c r="BS19" s="4" t="s">
        <v>278</v>
      </c>
      <c r="BT19" s="4" t="s">
        <v>279</v>
      </c>
      <c r="BU19" s="4" t="s">
        <v>56</v>
      </c>
    </row>
    <row r="20" spans="1:73" ht="30" customHeight="1" x14ac:dyDescent="0.3">
      <c r="A20" s="4" t="s">
        <v>280</v>
      </c>
      <c r="B20" s="4" t="s">
        <v>118</v>
      </c>
      <c r="C20" s="4" t="b">
        <v>0</v>
      </c>
      <c r="D20" s="4" t="s">
        <v>56</v>
      </c>
      <c r="E20" s="5">
        <v>45573.78013313</v>
      </c>
      <c r="F20" s="5">
        <v>45573.780961769997</v>
      </c>
      <c r="G20" s="4" t="b">
        <v>1</v>
      </c>
      <c r="H20" s="4" t="b">
        <v>1</v>
      </c>
      <c r="I20" s="4" t="b">
        <v>0</v>
      </c>
      <c r="J20" s="4" t="b">
        <v>0</v>
      </c>
      <c r="K20" s="4" t="b">
        <v>1</v>
      </c>
      <c r="L20" s="4" t="b">
        <v>0</v>
      </c>
      <c r="M20" s="4" t="s">
        <v>159</v>
      </c>
      <c r="N20" s="4" t="s">
        <v>226</v>
      </c>
      <c r="O20" s="4" t="s">
        <v>227</v>
      </c>
      <c r="P20" s="4" t="s">
        <v>167</v>
      </c>
      <c r="Q20" s="4" t="s">
        <v>168</v>
      </c>
      <c r="R20" s="4" t="s">
        <v>124</v>
      </c>
      <c r="S20" s="4" t="s">
        <v>125</v>
      </c>
      <c r="T20" s="4" t="s">
        <v>126</v>
      </c>
      <c r="U20" s="4" t="b">
        <v>0</v>
      </c>
      <c r="V20" s="4" t="b">
        <v>1</v>
      </c>
      <c r="W20" s="4" t="b">
        <v>0</v>
      </c>
      <c r="X20" s="4" t="b">
        <v>0</v>
      </c>
      <c r="Y20" s="4" t="b">
        <v>0</v>
      </c>
      <c r="Z20" s="4" t="s">
        <v>56</v>
      </c>
      <c r="AA20" s="4" t="s">
        <v>127</v>
      </c>
      <c r="AB20" s="4" t="s">
        <v>128</v>
      </c>
      <c r="AC20" s="4" t="s">
        <v>56</v>
      </c>
      <c r="AD20" s="4" t="b">
        <v>0</v>
      </c>
      <c r="AE20" s="4" t="b">
        <v>0</v>
      </c>
      <c r="AF20" s="4" t="b">
        <v>0</v>
      </c>
      <c r="AG20" s="4" t="b">
        <v>0</v>
      </c>
      <c r="AH20" s="4" t="b">
        <v>0</v>
      </c>
      <c r="AI20" s="4" t="b">
        <v>0</v>
      </c>
      <c r="AJ20" s="4" t="s">
        <v>56</v>
      </c>
      <c r="AK20" s="4">
        <v>0</v>
      </c>
      <c r="AL20" s="4">
        <v>0</v>
      </c>
      <c r="AM20" s="4">
        <v>0</v>
      </c>
      <c r="AN20" s="4">
        <v>0</v>
      </c>
      <c r="AO20" s="4">
        <v>0</v>
      </c>
      <c r="AP20" s="4">
        <v>0</v>
      </c>
      <c r="AQ20" s="4">
        <v>0</v>
      </c>
      <c r="AR20" s="4">
        <v>0</v>
      </c>
      <c r="AS20" s="4">
        <v>0</v>
      </c>
      <c r="AT20" s="4">
        <v>0</v>
      </c>
      <c r="AU20" s="4">
        <v>0</v>
      </c>
      <c r="AV20" s="4">
        <v>0</v>
      </c>
      <c r="AW20" s="4">
        <v>0</v>
      </c>
      <c r="AX20" s="4">
        <v>0</v>
      </c>
      <c r="AY20" s="4">
        <v>0</v>
      </c>
      <c r="AZ20" s="4" t="s">
        <v>56</v>
      </c>
      <c r="BA20" s="4" t="s">
        <v>56</v>
      </c>
      <c r="BB20" s="4" t="s">
        <v>56</v>
      </c>
      <c r="BC20" s="4" t="s">
        <v>56</v>
      </c>
      <c r="BD20" s="4" t="s">
        <v>161</v>
      </c>
      <c r="BE20" s="4">
        <v>0</v>
      </c>
      <c r="BF20" s="4">
        <v>0</v>
      </c>
      <c r="BG20" s="4" t="s">
        <v>162</v>
      </c>
      <c r="BH20" s="4" t="s">
        <v>163</v>
      </c>
      <c r="BI20" s="4">
        <v>0</v>
      </c>
      <c r="BJ20" s="4" t="s">
        <v>162</v>
      </c>
      <c r="BK20" s="4" t="s">
        <v>163</v>
      </c>
      <c r="BL20" s="4">
        <v>0</v>
      </c>
      <c r="BM20" s="4" t="s">
        <v>162</v>
      </c>
      <c r="BN20" s="4" t="s">
        <v>163</v>
      </c>
      <c r="BO20" s="4">
        <v>0</v>
      </c>
      <c r="BP20" s="4" t="s">
        <v>162</v>
      </c>
      <c r="BQ20" s="4" t="s">
        <v>163</v>
      </c>
      <c r="BR20" s="4">
        <v>0</v>
      </c>
      <c r="BS20" s="4" t="s">
        <v>162</v>
      </c>
      <c r="BT20" s="4" t="s">
        <v>163</v>
      </c>
      <c r="BU20" s="4" t="s">
        <v>56</v>
      </c>
    </row>
    <row r="21" spans="1:73" ht="30" customHeight="1" x14ac:dyDescent="0.3">
      <c r="A21" s="4" t="s">
        <v>281</v>
      </c>
      <c r="B21" s="4" t="s">
        <v>118</v>
      </c>
      <c r="C21" s="4" t="b">
        <v>1</v>
      </c>
      <c r="D21" s="5">
        <v>45573.827330339998</v>
      </c>
      <c r="E21" s="5">
        <v>45573.825891170003</v>
      </c>
      <c r="F21" s="5">
        <v>45573.827330339998</v>
      </c>
      <c r="G21" s="4" t="b">
        <v>1</v>
      </c>
      <c r="H21" s="4" t="b">
        <v>1</v>
      </c>
      <c r="I21" s="4" t="b">
        <v>0</v>
      </c>
      <c r="J21" s="4" t="b">
        <v>0</v>
      </c>
      <c r="K21" s="4" t="b">
        <v>1</v>
      </c>
      <c r="L21" s="4" t="b">
        <v>0</v>
      </c>
      <c r="M21" s="4" t="s">
        <v>159</v>
      </c>
      <c r="N21" s="4" t="s">
        <v>282</v>
      </c>
      <c r="O21" s="4" t="s">
        <v>283</v>
      </c>
      <c r="P21" s="4" t="s">
        <v>256</v>
      </c>
      <c r="Q21" s="4" t="s">
        <v>257</v>
      </c>
      <c r="R21" s="4" t="s">
        <v>258</v>
      </c>
      <c r="S21" s="4" t="s">
        <v>259</v>
      </c>
      <c r="T21" s="4" t="s">
        <v>56</v>
      </c>
      <c r="U21" s="4" t="b">
        <v>0</v>
      </c>
      <c r="V21" s="4" t="b">
        <v>0</v>
      </c>
      <c r="W21" s="4" t="b">
        <v>0</v>
      </c>
      <c r="X21" s="4" t="b">
        <v>0</v>
      </c>
      <c r="Y21" s="4" t="b">
        <v>0</v>
      </c>
      <c r="Z21" s="4" t="s">
        <v>56</v>
      </c>
      <c r="AA21" s="4" t="s">
        <v>127</v>
      </c>
      <c r="AB21" s="4" t="s">
        <v>128</v>
      </c>
      <c r="AC21" s="4" t="s">
        <v>262</v>
      </c>
      <c r="AD21" s="4" t="b">
        <v>1</v>
      </c>
      <c r="AE21" s="4" t="b">
        <v>1</v>
      </c>
      <c r="AF21" s="4" t="b">
        <v>1</v>
      </c>
      <c r="AG21" s="4" t="b">
        <v>0</v>
      </c>
      <c r="AH21" s="4" t="b">
        <v>0</v>
      </c>
      <c r="AI21" s="4" t="b">
        <v>0</v>
      </c>
      <c r="AJ21" s="4" t="s">
        <v>56</v>
      </c>
      <c r="AK21" s="4">
        <v>0</v>
      </c>
      <c r="AL21" s="4">
        <v>0</v>
      </c>
      <c r="AM21" s="4">
        <v>0</v>
      </c>
      <c r="AN21" s="4">
        <v>0</v>
      </c>
      <c r="AO21" s="4">
        <v>0</v>
      </c>
      <c r="AP21" s="4">
        <v>0</v>
      </c>
      <c r="AQ21" s="4">
        <v>0</v>
      </c>
      <c r="AR21" s="4">
        <v>0</v>
      </c>
      <c r="AS21" s="4">
        <v>0</v>
      </c>
      <c r="AT21" s="4">
        <v>0</v>
      </c>
      <c r="AU21" s="4">
        <v>0</v>
      </c>
      <c r="AV21" s="4">
        <v>0</v>
      </c>
      <c r="AW21" s="4">
        <v>0</v>
      </c>
      <c r="AX21" s="4">
        <v>0</v>
      </c>
      <c r="AY21" s="4">
        <v>0</v>
      </c>
      <c r="AZ21" s="4" t="s">
        <v>200</v>
      </c>
      <c r="BA21" s="4" t="s">
        <v>201</v>
      </c>
      <c r="BB21" s="4">
        <v>16</v>
      </c>
      <c r="BC21" s="4" t="s">
        <v>56</v>
      </c>
      <c r="BD21" s="4" t="s">
        <v>284</v>
      </c>
      <c r="BE21" s="4">
        <v>26000</v>
      </c>
      <c r="BF21" s="4">
        <v>20000</v>
      </c>
      <c r="BG21" s="4" t="s">
        <v>285</v>
      </c>
      <c r="BH21" s="4" t="s">
        <v>286</v>
      </c>
      <c r="BI21" s="4">
        <v>0</v>
      </c>
      <c r="BJ21" s="4" t="s">
        <v>162</v>
      </c>
      <c r="BK21" s="4" t="s">
        <v>163</v>
      </c>
      <c r="BL21" s="4">
        <v>6000</v>
      </c>
      <c r="BM21" s="4" t="s">
        <v>287</v>
      </c>
      <c r="BN21" s="4" t="s">
        <v>288</v>
      </c>
      <c r="BO21" s="4">
        <v>0</v>
      </c>
      <c r="BP21" s="4" t="s">
        <v>162</v>
      </c>
      <c r="BQ21" s="4" t="s">
        <v>163</v>
      </c>
      <c r="BR21" s="4">
        <v>0</v>
      </c>
      <c r="BS21" s="4" t="s">
        <v>162</v>
      </c>
      <c r="BT21" s="4" t="s">
        <v>163</v>
      </c>
      <c r="BU21" s="4" t="s">
        <v>56</v>
      </c>
    </row>
    <row r="22" spans="1:73" ht="30" customHeight="1" x14ac:dyDescent="0.3">
      <c r="A22" s="4" t="s">
        <v>289</v>
      </c>
      <c r="B22" s="4" t="s">
        <v>118</v>
      </c>
      <c r="C22" s="4" t="b">
        <v>0</v>
      </c>
      <c r="D22" s="4" t="s">
        <v>56</v>
      </c>
      <c r="E22" s="5">
        <v>45573.836139790001</v>
      </c>
      <c r="F22" s="5">
        <v>45573.836494050003</v>
      </c>
      <c r="G22" s="4" t="b">
        <v>1</v>
      </c>
      <c r="H22" s="4" t="b">
        <v>1</v>
      </c>
      <c r="I22" s="4" t="b">
        <v>0</v>
      </c>
      <c r="J22" s="4" t="b">
        <v>0</v>
      </c>
      <c r="K22" s="4" t="b">
        <v>1</v>
      </c>
      <c r="L22" s="4" t="b">
        <v>0</v>
      </c>
      <c r="M22" s="4" t="s">
        <v>119</v>
      </c>
      <c r="N22" s="4" t="s">
        <v>120</v>
      </c>
      <c r="O22" s="4" t="s">
        <v>121</v>
      </c>
      <c r="P22" s="4" t="s">
        <v>56</v>
      </c>
      <c r="Q22" s="4" t="s">
        <v>56</v>
      </c>
      <c r="R22" s="4" t="s">
        <v>56</v>
      </c>
      <c r="S22" s="4" t="s">
        <v>56</v>
      </c>
      <c r="T22" s="4" t="s">
        <v>56</v>
      </c>
      <c r="U22" s="4" t="b">
        <v>0</v>
      </c>
      <c r="V22" s="4" t="b">
        <v>0</v>
      </c>
      <c r="W22" s="4" t="b">
        <v>0</v>
      </c>
      <c r="X22" s="4" t="b">
        <v>0</v>
      </c>
      <c r="Y22" s="4" t="b">
        <v>0</v>
      </c>
      <c r="Z22" s="4" t="s">
        <v>56</v>
      </c>
      <c r="AA22" s="4" t="s">
        <v>56</v>
      </c>
      <c r="AB22" s="4" t="s">
        <v>56</v>
      </c>
      <c r="AC22" s="4" t="s">
        <v>56</v>
      </c>
      <c r="AD22" s="4" t="b">
        <v>0</v>
      </c>
      <c r="AE22" s="4" t="b">
        <v>0</v>
      </c>
      <c r="AF22" s="4" t="b">
        <v>0</v>
      </c>
      <c r="AG22" s="4" t="b">
        <v>0</v>
      </c>
      <c r="AH22" s="4" t="b">
        <v>0</v>
      </c>
      <c r="AI22" s="4" t="b">
        <v>0</v>
      </c>
      <c r="AJ22" s="4" t="s">
        <v>56</v>
      </c>
      <c r="AK22" s="4">
        <v>0</v>
      </c>
      <c r="AL22" s="4">
        <v>0</v>
      </c>
      <c r="AM22" s="4">
        <v>0</v>
      </c>
      <c r="AN22" s="4">
        <v>0</v>
      </c>
      <c r="AO22" s="4">
        <v>0</v>
      </c>
      <c r="AP22" s="4">
        <v>0</v>
      </c>
      <c r="AQ22" s="4">
        <v>0</v>
      </c>
      <c r="AR22" s="4">
        <v>0</v>
      </c>
      <c r="AS22" s="4">
        <v>0</v>
      </c>
      <c r="AT22" s="4">
        <v>0</v>
      </c>
      <c r="AU22" s="4">
        <v>0</v>
      </c>
      <c r="AV22" s="4">
        <v>0</v>
      </c>
      <c r="AW22" s="4">
        <v>0</v>
      </c>
      <c r="AX22" s="4">
        <v>0</v>
      </c>
      <c r="AY22" s="4">
        <v>0</v>
      </c>
      <c r="AZ22" s="4" t="s">
        <v>56</v>
      </c>
      <c r="BA22" s="4" t="s">
        <v>56</v>
      </c>
      <c r="BB22" s="4" t="s">
        <v>56</v>
      </c>
      <c r="BC22" s="4" t="s">
        <v>56</v>
      </c>
      <c r="BD22" s="4" t="s">
        <v>161</v>
      </c>
      <c r="BE22" s="4">
        <v>0</v>
      </c>
      <c r="BF22" s="4">
        <v>0</v>
      </c>
      <c r="BG22" s="4" t="s">
        <v>162</v>
      </c>
      <c r="BH22" s="4" t="s">
        <v>163</v>
      </c>
      <c r="BI22" s="4">
        <v>0</v>
      </c>
      <c r="BJ22" s="4" t="s">
        <v>162</v>
      </c>
      <c r="BK22" s="4" t="s">
        <v>163</v>
      </c>
      <c r="BL22" s="4">
        <v>0</v>
      </c>
      <c r="BM22" s="4" t="s">
        <v>162</v>
      </c>
      <c r="BN22" s="4" t="s">
        <v>163</v>
      </c>
      <c r="BO22" s="4">
        <v>0</v>
      </c>
      <c r="BP22" s="4" t="s">
        <v>162</v>
      </c>
      <c r="BQ22" s="4" t="s">
        <v>163</v>
      </c>
      <c r="BR22" s="4">
        <v>0</v>
      </c>
      <c r="BS22" s="4" t="s">
        <v>162</v>
      </c>
      <c r="BT22" s="4" t="s">
        <v>163</v>
      </c>
      <c r="BU22" s="4" t="s">
        <v>56</v>
      </c>
    </row>
    <row r="23" spans="1:73" ht="66.599999999999994" customHeight="1" x14ac:dyDescent="0.3">
      <c r="A23" s="4" t="s">
        <v>290</v>
      </c>
      <c r="B23" s="4" t="s">
        <v>118</v>
      </c>
      <c r="C23" s="4" t="b">
        <v>1</v>
      </c>
      <c r="D23" s="5">
        <v>45574.139343330004</v>
      </c>
      <c r="E23" s="5">
        <v>45574.134075649999</v>
      </c>
      <c r="F23" s="5">
        <v>45574.139343330004</v>
      </c>
      <c r="G23" s="4" t="b">
        <v>1</v>
      </c>
      <c r="H23" s="4" t="b">
        <v>1</v>
      </c>
      <c r="I23" s="4" t="b">
        <v>0</v>
      </c>
      <c r="J23" s="4" t="b">
        <v>0</v>
      </c>
      <c r="K23" s="4" t="b">
        <v>1</v>
      </c>
      <c r="L23" s="4" t="b">
        <v>0</v>
      </c>
      <c r="M23" s="4" t="s">
        <v>159</v>
      </c>
      <c r="N23" s="4" t="s">
        <v>165</v>
      </c>
      <c r="O23" s="4" t="s">
        <v>166</v>
      </c>
      <c r="P23" s="4" t="s">
        <v>122</v>
      </c>
      <c r="Q23" s="4" t="s">
        <v>123</v>
      </c>
      <c r="R23" s="4" t="s">
        <v>124</v>
      </c>
      <c r="S23" s="4" t="s">
        <v>125</v>
      </c>
      <c r="T23" s="4" t="s">
        <v>126</v>
      </c>
      <c r="U23" s="4" t="b">
        <v>0</v>
      </c>
      <c r="V23" s="4" t="b">
        <v>1</v>
      </c>
      <c r="W23" s="4" t="b">
        <v>0</v>
      </c>
      <c r="X23" s="4" t="b">
        <v>0</v>
      </c>
      <c r="Y23" s="4" t="b">
        <v>0</v>
      </c>
      <c r="Z23" s="4" t="s">
        <v>291</v>
      </c>
      <c r="AA23" s="4" t="s">
        <v>127</v>
      </c>
      <c r="AB23" s="4" t="s">
        <v>128</v>
      </c>
      <c r="AC23" s="4" t="s">
        <v>262</v>
      </c>
      <c r="AD23" s="4" t="b">
        <v>1</v>
      </c>
      <c r="AE23" s="4" t="b">
        <v>1</v>
      </c>
      <c r="AF23" s="4" t="b">
        <v>1</v>
      </c>
      <c r="AG23" s="4" t="b">
        <v>0</v>
      </c>
      <c r="AH23" s="4" t="b">
        <v>0</v>
      </c>
      <c r="AI23" s="4" t="b">
        <v>0</v>
      </c>
      <c r="AJ23" s="4" t="s">
        <v>292</v>
      </c>
      <c r="AK23" s="4">
        <v>1000000</v>
      </c>
      <c r="AL23" s="4">
        <v>1</v>
      </c>
      <c r="AM23" s="4">
        <v>100000</v>
      </c>
      <c r="AN23" s="4">
        <v>1</v>
      </c>
      <c r="AO23" s="4">
        <v>100000</v>
      </c>
      <c r="AP23" s="4">
        <v>3</v>
      </c>
      <c r="AQ23" s="4">
        <v>300000</v>
      </c>
      <c r="AR23" s="4">
        <v>0</v>
      </c>
      <c r="AS23" s="4">
        <v>0</v>
      </c>
      <c r="AT23" s="4">
        <v>0</v>
      </c>
      <c r="AU23" s="4">
        <v>0</v>
      </c>
      <c r="AV23" s="4">
        <v>5</v>
      </c>
      <c r="AW23" s="4">
        <v>500000</v>
      </c>
      <c r="AX23" s="4">
        <v>0</v>
      </c>
      <c r="AY23" s="4">
        <v>0</v>
      </c>
      <c r="AZ23" s="4" t="s">
        <v>216</v>
      </c>
      <c r="BA23" s="4" t="s">
        <v>217</v>
      </c>
      <c r="BB23" s="4">
        <v>14.93</v>
      </c>
      <c r="BC23" s="4" t="s">
        <v>56</v>
      </c>
      <c r="BD23" s="4" t="s">
        <v>293</v>
      </c>
      <c r="BE23" s="4">
        <v>60000</v>
      </c>
      <c r="BF23" s="4">
        <v>0</v>
      </c>
      <c r="BG23" s="4" t="s">
        <v>162</v>
      </c>
      <c r="BH23" s="4" t="s">
        <v>163</v>
      </c>
      <c r="BI23" s="4">
        <v>60000</v>
      </c>
      <c r="BJ23" s="4" t="s">
        <v>294</v>
      </c>
      <c r="BK23" s="4" t="s">
        <v>295</v>
      </c>
      <c r="BL23" s="4">
        <v>0</v>
      </c>
      <c r="BM23" s="4" t="s">
        <v>162</v>
      </c>
      <c r="BN23" s="4" t="s">
        <v>163</v>
      </c>
      <c r="BO23" s="4">
        <v>0</v>
      </c>
      <c r="BP23" s="4" t="s">
        <v>162</v>
      </c>
      <c r="BQ23" s="4" t="s">
        <v>163</v>
      </c>
      <c r="BR23" s="4">
        <v>0</v>
      </c>
      <c r="BS23" s="4" t="s">
        <v>162</v>
      </c>
      <c r="BT23" s="4" t="s">
        <v>163</v>
      </c>
      <c r="BU23" s="4" t="s">
        <v>296</v>
      </c>
    </row>
    <row r="24" spans="1:73" ht="30" customHeight="1" x14ac:dyDescent="0.3">
      <c r="A24" s="4" t="s">
        <v>297</v>
      </c>
      <c r="B24" s="4" t="s">
        <v>118</v>
      </c>
      <c r="C24" s="4" t="b">
        <v>0</v>
      </c>
      <c r="D24" s="4" t="s">
        <v>56</v>
      </c>
      <c r="E24" s="5">
        <v>45574.135375049998</v>
      </c>
      <c r="F24" s="5">
        <v>45574.135628819997</v>
      </c>
      <c r="G24" s="4" t="b">
        <v>1</v>
      </c>
      <c r="H24" s="4" t="b">
        <v>1</v>
      </c>
      <c r="I24" s="4" t="b">
        <v>0</v>
      </c>
      <c r="J24" s="4" t="b">
        <v>0</v>
      </c>
      <c r="K24" s="4" t="b">
        <v>1</v>
      </c>
      <c r="L24" s="4" t="b">
        <v>0</v>
      </c>
      <c r="M24" s="4" t="s">
        <v>159</v>
      </c>
      <c r="N24" s="4" t="s">
        <v>244</v>
      </c>
      <c r="O24" s="4" t="s">
        <v>245</v>
      </c>
      <c r="P24" s="4" t="s">
        <v>56</v>
      </c>
      <c r="Q24" s="4" t="s">
        <v>56</v>
      </c>
      <c r="R24" s="4" t="s">
        <v>56</v>
      </c>
      <c r="S24" s="4" t="s">
        <v>56</v>
      </c>
      <c r="T24" s="4" t="s">
        <v>56</v>
      </c>
      <c r="U24" s="4" t="b">
        <v>0</v>
      </c>
      <c r="V24" s="4" t="b">
        <v>0</v>
      </c>
      <c r="W24" s="4" t="b">
        <v>0</v>
      </c>
      <c r="X24" s="4" t="b">
        <v>0</v>
      </c>
      <c r="Y24" s="4" t="b">
        <v>0</v>
      </c>
      <c r="Z24" s="4" t="s">
        <v>56</v>
      </c>
      <c r="AA24" s="4" t="s">
        <v>56</v>
      </c>
      <c r="AB24" s="4" t="s">
        <v>56</v>
      </c>
      <c r="AC24" s="4" t="s">
        <v>56</v>
      </c>
      <c r="AD24" s="4" t="b">
        <v>0</v>
      </c>
      <c r="AE24" s="4" t="b">
        <v>0</v>
      </c>
      <c r="AF24" s="4" t="b">
        <v>0</v>
      </c>
      <c r="AG24" s="4" t="b">
        <v>0</v>
      </c>
      <c r="AH24" s="4" t="b">
        <v>0</v>
      </c>
      <c r="AI24" s="4" t="b">
        <v>0</v>
      </c>
      <c r="AJ24" s="4" t="s">
        <v>56</v>
      </c>
      <c r="AK24" s="4">
        <v>0</v>
      </c>
      <c r="AL24" s="4">
        <v>0</v>
      </c>
      <c r="AM24" s="4">
        <v>0</v>
      </c>
      <c r="AN24" s="4">
        <v>0</v>
      </c>
      <c r="AO24" s="4">
        <v>0</v>
      </c>
      <c r="AP24" s="4">
        <v>0</v>
      </c>
      <c r="AQ24" s="4">
        <v>0</v>
      </c>
      <c r="AR24" s="4">
        <v>0</v>
      </c>
      <c r="AS24" s="4">
        <v>0</v>
      </c>
      <c r="AT24" s="4">
        <v>0</v>
      </c>
      <c r="AU24" s="4">
        <v>0</v>
      </c>
      <c r="AV24" s="4">
        <v>0</v>
      </c>
      <c r="AW24" s="4">
        <v>0</v>
      </c>
      <c r="AX24" s="4">
        <v>0</v>
      </c>
      <c r="AY24" s="4">
        <v>0</v>
      </c>
      <c r="AZ24" s="4" t="s">
        <v>56</v>
      </c>
      <c r="BA24" s="4" t="s">
        <v>56</v>
      </c>
      <c r="BB24" s="4" t="s">
        <v>56</v>
      </c>
      <c r="BC24" s="4" t="s">
        <v>56</v>
      </c>
      <c r="BD24" s="4" t="s">
        <v>161</v>
      </c>
      <c r="BE24" s="4">
        <v>0</v>
      </c>
      <c r="BF24" s="4">
        <v>0</v>
      </c>
      <c r="BG24" s="4" t="s">
        <v>162</v>
      </c>
      <c r="BH24" s="4" t="s">
        <v>163</v>
      </c>
      <c r="BI24" s="4">
        <v>0</v>
      </c>
      <c r="BJ24" s="4" t="s">
        <v>162</v>
      </c>
      <c r="BK24" s="4" t="s">
        <v>163</v>
      </c>
      <c r="BL24" s="4">
        <v>0</v>
      </c>
      <c r="BM24" s="4" t="s">
        <v>162</v>
      </c>
      <c r="BN24" s="4" t="s">
        <v>163</v>
      </c>
      <c r="BO24" s="4">
        <v>0</v>
      </c>
      <c r="BP24" s="4" t="s">
        <v>162</v>
      </c>
      <c r="BQ24" s="4" t="s">
        <v>163</v>
      </c>
      <c r="BR24" s="4">
        <v>0</v>
      </c>
      <c r="BS24" s="4" t="s">
        <v>162</v>
      </c>
      <c r="BT24" s="4" t="s">
        <v>163</v>
      </c>
      <c r="BU24" s="4" t="s">
        <v>56</v>
      </c>
    </row>
    <row r="25" spans="1:73" ht="30" customHeight="1" x14ac:dyDescent="0.3">
      <c r="A25" s="4" t="s">
        <v>298</v>
      </c>
      <c r="B25" s="4" t="s">
        <v>118</v>
      </c>
      <c r="C25" s="4" t="b">
        <v>1</v>
      </c>
      <c r="D25" s="5">
        <v>45574.321446640002</v>
      </c>
      <c r="E25" s="5">
        <v>45574.315477080003</v>
      </c>
      <c r="F25" s="5">
        <v>45574.321446640002</v>
      </c>
      <c r="G25" s="4" t="b">
        <v>1</v>
      </c>
      <c r="H25" s="4" t="b">
        <v>1</v>
      </c>
      <c r="I25" s="4" t="b">
        <v>0</v>
      </c>
      <c r="J25" s="4" t="b">
        <v>0</v>
      </c>
      <c r="K25" s="4" t="b">
        <v>1</v>
      </c>
      <c r="L25" s="4" t="b">
        <v>0</v>
      </c>
      <c r="M25" s="4" t="s">
        <v>119</v>
      </c>
      <c r="N25" s="4" t="s">
        <v>226</v>
      </c>
      <c r="O25" s="4" t="s">
        <v>227</v>
      </c>
      <c r="P25" s="4" t="s">
        <v>167</v>
      </c>
      <c r="Q25" s="4" t="s">
        <v>168</v>
      </c>
      <c r="R25" s="4" t="s">
        <v>169</v>
      </c>
      <c r="S25" s="4" t="s">
        <v>170</v>
      </c>
      <c r="T25" s="4" t="s">
        <v>299</v>
      </c>
      <c r="U25" s="4" t="b">
        <v>1</v>
      </c>
      <c r="V25" s="4" t="b">
        <v>1</v>
      </c>
      <c r="W25" s="4" t="b">
        <v>1</v>
      </c>
      <c r="X25" s="4" t="b">
        <v>0</v>
      </c>
      <c r="Y25" s="4" t="b">
        <v>0</v>
      </c>
      <c r="Z25" s="4" t="s">
        <v>56</v>
      </c>
      <c r="AA25" s="4" t="s">
        <v>190</v>
      </c>
      <c r="AB25" s="4" t="s">
        <v>191</v>
      </c>
      <c r="AC25" s="4" t="s">
        <v>300</v>
      </c>
      <c r="AD25" s="4" t="b">
        <v>1</v>
      </c>
      <c r="AE25" s="4" t="b">
        <v>0</v>
      </c>
      <c r="AF25" s="4" t="b">
        <v>0</v>
      </c>
      <c r="AG25" s="4" t="b">
        <v>0</v>
      </c>
      <c r="AH25" s="4" t="b">
        <v>0</v>
      </c>
      <c r="AI25" s="4" t="b">
        <v>0</v>
      </c>
      <c r="AJ25" s="4" t="s">
        <v>56</v>
      </c>
      <c r="AK25" s="4">
        <v>1000000</v>
      </c>
      <c r="AL25" s="4">
        <v>3</v>
      </c>
      <c r="AM25" s="4">
        <v>300000</v>
      </c>
      <c r="AN25" s="4">
        <v>0</v>
      </c>
      <c r="AO25" s="4">
        <v>0</v>
      </c>
      <c r="AP25" s="4">
        <v>2</v>
      </c>
      <c r="AQ25" s="4">
        <v>200000</v>
      </c>
      <c r="AR25" s="4">
        <v>0</v>
      </c>
      <c r="AS25" s="4">
        <v>0</v>
      </c>
      <c r="AT25" s="4">
        <v>2</v>
      </c>
      <c r="AU25" s="4">
        <v>200000</v>
      </c>
      <c r="AV25" s="4">
        <v>3</v>
      </c>
      <c r="AW25" s="4">
        <v>300000</v>
      </c>
      <c r="AX25" s="4">
        <v>0</v>
      </c>
      <c r="AY25" s="4">
        <v>0</v>
      </c>
      <c r="AZ25" s="4" t="s">
        <v>216</v>
      </c>
      <c r="BA25" s="4" t="s">
        <v>217</v>
      </c>
      <c r="BB25" s="4">
        <v>16</v>
      </c>
      <c r="BC25" s="4" t="s">
        <v>56</v>
      </c>
      <c r="BD25" s="4" t="s">
        <v>301</v>
      </c>
      <c r="BE25" s="4">
        <v>250000</v>
      </c>
      <c r="BF25" s="4">
        <v>40000</v>
      </c>
      <c r="BG25" s="4" t="s">
        <v>302</v>
      </c>
      <c r="BH25" s="4" t="s">
        <v>303</v>
      </c>
      <c r="BI25" s="4">
        <v>90000</v>
      </c>
      <c r="BJ25" s="4" t="s">
        <v>304</v>
      </c>
      <c r="BK25" s="4" t="s">
        <v>305</v>
      </c>
      <c r="BL25" s="4">
        <v>0</v>
      </c>
      <c r="BM25" s="4" t="s">
        <v>162</v>
      </c>
      <c r="BN25" s="4" t="s">
        <v>163</v>
      </c>
      <c r="BO25" s="4">
        <v>120000</v>
      </c>
      <c r="BP25" s="4" t="s">
        <v>306</v>
      </c>
      <c r="BQ25" s="4" t="s">
        <v>307</v>
      </c>
      <c r="BR25" s="4">
        <v>0</v>
      </c>
      <c r="BS25" s="4" t="s">
        <v>162</v>
      </c>
      <c r="BT25" s="4" t="s">
        <v>163</v>
      </c>
      <c r="BU25" s="4" t="s">
        <v>56</v>
      </c>
    </row>
    <row r="26" spans="1:73" ht="30" customHeight="1" x14ac:dyDescent="0.3">
      <c r="A26" s="4" t="s">
        <v>308</v>
      </c>
      <c r="B26" s="4" t="s">
        <v>118</v>
      </c>
      <c r="C26" s="4" t="b">
        <v>0</v>
      </c>
      <c r="D26" s="4" t="s">
        <v>56</v>
      </c>
      <c r="E26" s="5">
        <v>45574.364124909996</v>
      </c>
      <c r="F26" s="5">
        <v>45574.365182779999</v>
      </c>
      <c r="G26" s="4" t="b">
        <v>1</v>
      </c>
      <c r="H26" s="4" t="b">
        <v>1</v>
      </c>
      <c r="I26" s="4" t="b">
        <v>0</v>
      </c>
      <c r="J26" s="4" t="b">
        <v>0</v>
      </c>
      <c r="K26" s="4" t="b">
        <v>1</v>
      </c>
      <c r="L26" s="4" t="b">
        <v>0</v>
      </c>
      <c r="M26" s="4" t="s">
        <v>159</v>
      </c>
      <c r="N26" s="4" t="s">
        <v>165</v>
      </c>
      <c r="O26" s="4" t="s">
        <v>166</v>
      </c>
      <c r="P26" s="4" t="s">
        <v>122</v>
      </c>
      <c r="Q26" s="4" t="s">
        <v>123</v>
      </c>
      <c r="R26" s="4" t="s">
        <v>258</v>
      </c>
      <c r="S26" s="4" t="s">
        <v>259</v>
      </c>
      <c r="T26" s="4" t="s">
        <v>171</v>
      </c>
      <c r="U26" s="4" t="b">
        <v>0</v>
      </c>
      <c r="V26" s="4" t="b">
        <v>0</v>
      </c>
      <c r="W26" s="4" t="b">
        <v>0</v>
      </c>
      <c r="X26" s="4" t="b">
        <v>0</v>
      </c>
      <c r="Y26" s="4" t="b">
        <v>1</v>
      </c>
      <c r="Z26" s="4" t="s">
        <v>56</v>
      </c>
      <c r="AA26" s="4" t="s">
        <v>127</v>
      </c>
      <c r="AB26" s="4" t="s">
        <v>128</v>
      </c>
      <c r="AC26" s="4" t="s">
        <v>56</v>
      </c>
      <c r="AD26" s="4" t="b">
        <v>0</v>
      </c>
      <c r="AE26" s="4" t="b">
        <v>0</v>
      </c>
      <c r="AF26" s="4" t="b">
        <v>0</v>
      </c>
      <c r="AG26" s="4" t="b">
        <v>0</v>
      </c>
      <c r="AH26" s="4" t="b">
        <v>0</v>
      </c>
      <c r="AI26" s="4" t="b">
        <v>0</v>
      </c>
      <c r="AJ26" s="4" t="s">
        <v>56</v>
      </c>
      <c r="AK26" s="4">
        <v>0</v>
      </c>
      <c r="AL26" s="4">
        <v>0</v>
      </c>
      <c r="AM26" s="4">
        <v>0</v>
      </c>
      <c r="AN26" s="4">
        <v>0</v>
      </c>
      <c r="AO26" s="4">
        <v>0</v>
      </c>
      <c r="AP26" s="4">
        <v>0</v>
      </c>
      <c r="AQ26" s="4">
        <v>0</v>
      </c>
      <c r="AR26" s="4">
        <v>0</v>
      </c>
      <c r="AS26" s="4">
        <v>0</v>
      </c>
      <c r="AT26" s="4">
        <v>0</v>
      </c>
      <c r="AU26" s="4">
        <v>0</v>
      </c>
      <c r="AV26" s="4">
        <v>0</v>
      </c>
      <c r="AW26" s="4">
        <v>0</v>
      </c>
      <c r="AX26" s="4">
        <v>0</v>
      </c>
      <c r="AY26" s="4">
        <v>0</v>
      </c>
      <c r="AZ26" s="4" t="s">
        <v>56</v>
      </c>
      <c r="BA26" s="4" t="s">
        <v>56</v>
      </c>
      <c r="BB26" s="4" t="s">
        <v>56</v>
      </c>
      <c r="BC26" s="4" t="s">
        <v>56</v>
      </c>
      <c r="BD26" s="4" t="s">
        <v>161</v>
      </c>
      <c r="BE26" s="4">
        <v>0</v>
      </c>
      <c r="BF26" s="4">
        <v>0</v>
      </c>
      <c r="BG26" s="4" t="s">
        <v>162</v>
      </c>
      <c r="BH26" s="4" t="s">
        <v>163</v>
      </c>
      <c r="BI26" s="4">
        <v>0</v>
      </c>
      <c r="BJ26" s="4" t="s">
        <v>162</v>
      </c>
      <c r="BK26" s="4" t="s">
        <v>163</v>
      </c>
      <c r="BL26" s="4">
        <v>0</v>
      </c>
      <c r="BM26" s="4" t="s">
        <v>162</v>
      </c>
      <c r="BN26" s="4" t="s">
        <v>163</v>
      </c>
      <c r="BO26" s="4">
        <v>0</v>
      </c>
      <c r="BP26" s="4" t="s">
        <v>162</v>
      </c>
      <c r="BQ26" s="4" t="s">
        <v>163</v>
      </c>
      <c r="BR26" s="4">
        <v>0</v>
      </c>
      <c r="BS26" s="4" t="s">
        <v>162</v>
      </c>
      <c r="BT26" s="4" t="s">
        <v>163</v>
      </c>
      <c r="BU26" s="4" t="s">
        <v>56</v>
      </c>
    </row>
    <row r="27" spans="1:73" ht="30" customHeight="1" x14ac:dyDescent="0.3">
      <c r="A27" s="4" t="s">
        <v>309</v>
      </c>
      <c r="B27" s="4" t="s">
        <v>118</v>
      </c>
      <c r="C27" s="4" t="b">
        <v>0</v>
      </c>
      <c r="D27" s="4" t="s">
        <v>56</v>
      </c>
      <c r="E27" s="5">
        <v>45574.36479878</v>
      </c>
      <c r="F27" s="5">
        <v>45574.366039679997</v>
      </c>
      <c r="G27" s="4" t="b">
        <v>1</v>
      </c>
      <c r="H27" s="4" t="b">
        <v>1</v>
      </c>
      <c r="I27" s="4" t="b">
        <v>0</v>
      </c>
      <c r="J27" s="4" t="b">
        <v>0</v>
      </c>
      <c r="K27" s="4" t="b">
        <v>1</v>
      </c>
      <c r="L27" s="4" t="b">
        <v>0</v>
      </c>
      <c r="M27" s="4" t="s">
        <v>159</v>
      </c>
      <c r="N27" s="4" t="s">
        <v>120</v>
      </c>
      <c r="O27" s="4" t="s">
        <v>121</v>
      </c>
      <c r="P27" s="4" t="s">
        <v>167</v>
      </c>
      <c r="Q27" s="4" t="s">
        <v>168</v>
      </c>
      <c r="R27" s="4" t="s">
        <v>169</v>
      </c>
      <c r="S27" s="4" t="s">
        <v>170</v>
      </c>
      <c r="T27" s="4" t="s">
        <v>214</v>
      </c>
      <c r="U27" s="4" t="b">
        <v>1</v>
      </c>
      <c r="V27" s="4" t="b">
        <v>1</v>
      </c>
      <c r="W27" s="4" t="b">
        <v>0</v>
      </c>
      <c r="X27" s="4" t="b">
        <v>0</v>
      </c>
      <c r="Y27" s="4" t="b">
        <v>0</v>
      </c>
      <c r="Z27" s="4" t="s">
        <v>56</v>
      </c>
      <c r="AA27" s="4" t="s">
        <v>190</v>
      </c>
      <c r="AB27" s="4" t="s">
        <v>191</v>
      </c>
      <c r="AC27" s="4" t="s">
        <v>129</v>
      </c>
      <c r="AD27" s="4" t="b">
        <v>1</v>
      </c>
      <c r="AE27" s="4" t="b">
        <v>0</v>
      </c>
      <c r="AF27" s="4" t="b">
        <v>1</v>
      </c>
      <c r="AG27" s="4" t="b">
        <v>1</v>
      </c>
      <c r="AH27" s="4" t="b">
        <v>0</v>
      </c>
      <c r="AI27" s="4" t="b">
        <v>0</v>
      </c>
      <c r="AJ27" s="4" t="s">
        <v>56</v>
      </c>
      <c r="AK27" s="4">
        <v>0</v>
      </c>
      <c r="AL27" s="4">
        <v>0</v>
      </c>
      <c r="AM27" s="4">
        <v>0</v>
      </c>
      <c r="AN27" s="4">
        <v>0</v>
      </c>
      <c r="AO27" s="4">
        <v>0</v>
      </c>
      <c r="AP27" s="4">
        <v>0</v>
      </c>
      <c r="AQ27" s="4">
        <v>0</v>
      </c>
      <c r="AR27" s="4">
        <v>0</v>
      </c>
      <c r="AS27" s="4">
        <v>0</v>
      </c>
      <c r="AT27" s="4">
        <v>0</v>
      </c>
      <c r="AU27" s="4">
        <v>0</v>
      </c>
      <c r="AV27" s="4">
        <v>0</v>
      </c>
      <c r="AW27" s="4">
        <v>0</v>
      </c>
      <c r="AX27" s="4">
        <v>0</v>
      </c>
      <c r="AY27" s="4">
        <v>0</v>
      </c>
      <c r="AZ27" s="4" t="s">
        <v>56</v>
      </c>
      <c r="BA27" s="4" t="s">
        <v>56</v>
      </c>
      <c r="BB27" s="4" t="s">
        <v>56</v>
      </c>
      <c r="BC27" s="4" t="s">
        <v>56</v>
      </c>
      <c r="BD27" s="4" t="s">
        <v>161</v>
      </c>
      <c r="BE27" s="4">
        <v>0</v>
      </c>
      <c r="BF27" s="4">
        <v>0</v>
      </c>
      <c r="BG27" s="4" t="s">
        <v>162</v>
      </c>
      <c r="BH27" s="4" t="s">
        <v>163</v>
      </c>
      <c r="BI27" s="4">
        <v>0</v>
      </c>
      <c r="BJ27" s="4" t="s">
        <v>162</v>
      </c>
      <c r="BK27" s="4" t="s">
        <v>163</v>
      </c>
      <c r="BL27" s="4">
        <v>0</v>
      </c>
      <c r="BM27" s="4" t="s">
        <v>162</v>
      </c>
      <c r="BN27" s="4" t="s">
        <v>163</v>
      </c>
      <c r="BO27" s="4">
        <v>0</v>
      </c>
      <c r="BP27" s="4" t="s">
        <v>162</v>
      </c>
      <c r="BQ27" s="4" t="s">
        <v>163</v>
      </c>
      <c r="BR27" s="4">
        <v>0</v>
      </c>
      <c r="BS27" s="4" t="s">
        <v>162</v>
      </c>
      <c r="BT27" s="4" t="s">
        <v>163</v>
      </c>
      <c r="BU27" s="4" t="s">
        <v>56</v>
      </c>
    </row>
    <row r="28" spans="1:73" ht="30" customHeight="1" x14ac:dyDescent="0.3">
      <c r="A28" s="4" t="s">
        <v>310</v>
      </c>
      <c r="B28" s="4" t="s">
        <v>118</v>
      </c>
      <c r="C28" s="4" t="b">
        <v>1</v>
      </c>
      <c r="D28" s="5">
        <v>45574.376378540001</v>
      </c>
      <c r="E28" s="5">
        <v>45574.372550280001</v>
      </c>
      <c r="F28" s="5">
        <v>45574.376378540001</v>
      </c>
      <c r="G28" s="4" t="b">
        <v>1</v>
      </c>
      <c r="H28" s="4" t="b">
        <v>1</v>
      </c>
      <c r="I28" s="4" t="b">
        <v>0</v>
      </c>
      <c r="J28" s="4" t="b">
        <v>0</v>
      </c>
      <c r="K28" s="4" t="b">
        <v>1</v>
      </c>
      <c r="L28" s="4" t="b">
        <v>0</v>
      </c>
      <c r="M28" s="4" t="s">
        <v>119</v>
      </c>
      <c r="N28" s="4" t="s">
        <v>120</v>
      </c>
      <c r="O28" s="4" t="s">
        <v>121</v>
      </c>
      <c r="P28" s="4" t="s">
        <v>167</v>
      </c>
      <c r="Q28" s="4" t="s">
        <v>168</v>
      </c>
      <c r="R28" s="4" t="s">
        <v>169</v>
      </c>
      <c r="S28" s="4" t="s">
        <v>170</v>
      </c>
      <c r="T28" s="4" t="s">
        <v>311</v>
      </c>
      <c r="U28" s="4" t="b">
        <v>0</v>
      </c>
      <c r="V28" s="4" t="b">
        <v>1</v>
      </c>
      <c r="W28" s="4" t="b">
        <v>0</v>
      </c>
      <c r="X28" s="4" t="b">
        <v>1</v>
      </c>
      <c r="Y28" s="4" t="b">
        <v>1</v>
      </c>
      <c r="Z28" s="4" t="s">
        <v>56</v>
      </c>
      <c r="AA28" s="4" t="s">
        <v>127</v>
      </c>
      <c r="AB28" s="4" t="s">
        <v>128</v>
      </c>
      <c r="AC28" s="4" t="s">
        <v>262</v>
      </c>
      <c r="AD28" s="4" t="b">
        <v>1</v>
      </c>
      <c r="AE28" s="4" t="b">
        <v>1</v>
      </c>
      <c r="AF28" s="4" t="b">
        <v>1</v>
      </c>
      <c r="AG28" s="4" t="b">
        <v>0</v>
      </c>
      <c r="AH28" s="4" t="b">
        <v>0</v>
      </c>
      <c r="AI28" s="4" t="b">
        <v>0</v>
      </c>
      <c r="AJ28" s="4" t="s">
        <v>56</v>
      </c>
      <c r="AK28" s="4">
        <v>1000000</v>
      </c>
      <c r="AL28" s="4">
        <v>4</v>
      </c>
      <c r="AM28" s="4">
        <v>400000</v>
      </c>
      <c r="AN28" s="4">
        <v>1</v>
      </c>
      <c r="AO28" s="4">
        <v>100000</v>
      </c>
      <c r="AP28" s="4">
        <v>3</v>
      </c>
      <c r="AQ28" s="4">
        <v>300000</v>
      </c>
      <c r="AR28" s="4">
        <v>1</v>
      </c>
      <c r="AS28" s="4">
        <v>100000</v>
      </c>
      <c r="AT28" s="4">
        <v>0</v>
      </c>
      <c r="AU28" s="4">
        <v>0</v>
      </c>
      <c r="AV28" s="4">
        <v>1</v>
      </c>
      <c r="AW28" s="4">
        <v>100000</v>
      </c>
      <c r="AX28" s="4">
        <v>0</v>
      </c>
      <c r="AY28" s="4">
        <v>0</v>
      </c>
      <c r="AZ28" s="4" t="s">
        <v>131</v>
      </c>
      <c r="BA28" s="4" t="s">
        <v>132</v>
      </c>
      <c r="BB28" s="4">
        <v>16</v>
      </c>
      <c r="BC28" s="4" t="s">
        <v>56</v>
      </c>
      <c r="BD28" s="4" t="s">
        <v>312</v>
      </c>
      <c r="BE28" s="4">
        <v>205000</v>
      </c>
      <c r="BF28" s="4">
        <v>40000</v>
      </c>
      <c r="BG28" s="4" t="s">
        <v>313</v>
      </c>
      <c r="BH28" s="4" t="s">
        <v>314</v>
      </c>
      <c r="BI28" s="4">
        <v>30000</v>
      </c>
      <c r="BJ28" s="4" t="s">
        <v>315</v>
      </c>
      <c r="BK28" s="4" t="s">
        <v>316</v>
      </c>
      <c r="BL28" s="4">
        <v>0</v>
      </c>
      <c r="BM28" s="4" t="s">
        <v>162</v>
      </c>
      <c r="BN28" s="4" t="s">
        <v>163</v>
      </c>
      <c r="BO28" s="4">
        <v>120000</v>
      </c>
      <c r="BP28" s="4" t="s">
        <v>317</v>
      </c>
      <c r="BQ28" s="4" t="s">
        <v>318</v>
      </c>
      <c r="BR28" s="4">
        <v>15000</v>
      </c>
      <c r="BS28" s="4" t="s">
        <v>319</v>
      </c>
      <c r="BT28" s="4" t="s">
        <v>320</v>
      </c>
      <c r="BU28" s="4" t="s">
        <v>56</v>
      </c>
    </row>
    <row r="29" spans="1:73" ht="30" customHeight="1" x14ac:dyDescent="0.3">
      <c r="A29" s="4" t="s">
        <v>321</v>
      </c>
      <c r="B29" s="4" t="s">
        <v>322</v>
      </c>
      <c r="C29" s="4" t="b">
        <v>0</v>
      </c>
      <c r="D29" s="4" t="s">
        <v>56</v>
      </c>
      <c r="E29" s="5">
        <v>45574.375528670003</v>
      </c>
      <c r="F29" s="5">
        <v>45574.377202249998</v>
      </c>
      <c r="G29" s="4" t="b">
        <v>1</v>
      </c>
      <c r="H29" s="4" t="b">
        <v>1</v>
      </c>
      <c r="I29" s="4" t="b">
        <v>0</v>
      </c>
      <c r="J29" s="4" t="b">
        <v>0</v>
      </c>
      <c r="K29" s="4" t="b">
        <v>1</v>
      </c>
      <c r="L29" s="4" t="b">
        <v>0</v>
      </c>
      <c r="M29" s="4" t="s">
        <v>119</v>
      </c>
      <c r="N29" s="4" t="s">
        <v>165</v>
      </c>
      <c r="O29" s="4" t="s">
        <v>166</v>
      </c>
      <c r="P29" s="4" t="s">
        <v>167</v>
      </c>
      <c r="Q29" s="4" t="s">
        <v>168</v>
      </c>
      <c r="R29" s="4" t="s">
        <v>169</v>
      </c>
      <c r="S29" s="4" t="s">
        <v>170</v>
      </c>
      <c r="T29" s="4" t="s">
        <v>299</v>
      </c>
      <c r="U29" s="4" t="b">
        <v>1</v>
      </c>
      <c r="V29" s="4" t="b">
        <v>1</v>
      </c>
      <c r="W29" s="4" t="b">
        <v>1</v>
      </c>
      <c r="X29" s="4" t="b">
        <v>0</v>
      </c>
      <c r="Y29" s="4" t="b">
        <v>0</v>
      </c>
      <c r="Z29" s="4" t="s">
        <v>56</v>
      </c>
      <c r="AA29" s="4" t="s">
        <v>127</v>
      </c>
      <c r="AB29" s="4" t="s">
        <v>128</v>
      </c>
      <c r="AC29" s="4" t="s">
        <v>129</v>
      </c>
      <c r="AD29" s="4" t="b">
        <v>1</v>
      </c>
      <c r="AE29" s="4" t="b">
        <v>0</v>
      </c>
      <c r="AF29" s="4" t="b">
        <v>1</v>
      </c>
      <c r="AG29" s="4" t="b">
        <v>1</v>
      </c>
      <c r="AH29" s="4" t="b">
        <v>0</v>
      </c>
      <c r="AI29" s="4" t="b">
        <v>0</v>
      </c>
      <c r="AJ29" s="4" t="s">
        <v>56</v>
      </c>
      <c r="AK29" s="4">
        <v>0</v>
      </c>
      <c r="AL29" s="4">
        <v>0</v>
      </c>
      <c r="AM29" s="4">
        <v>0</v>
      </c>
      <c r="AN29" s="4">
        <v>0</v>
      </c>
      <c r="AO29" s="4">
        <v>0</v>
      </c>
      <c r="AP29" s="4">
        <v>0</v>
      </c>
      <c r="AQ29" s="4">
        <v>0</v>
      </c>
      <c r="AR29" s="4">
        <v>0</v>
      </c>
      <c r="AS29" s="4">
        <v>0</v>
      </c>
      <c r="AT29" s="4">
        <v>0</v>
      </c>
      <c r="AU29" s="4">
        <v>0</v>
      </c>
      <c r="AV29" s="4">
        <v>0</v>
      </c>
      <c r="AW29" s="4">
        <v>0</v>
      </c>
      <c r="AX29" s="4">
        <v>0</v>
      </c>
      <c r="AY29" s="4">
        <v>0</v>
      </c>
      <c r="AZ29" s="4" t="s">
        <v>56</v>
      </c>
      <c r="BA29" s="4" t="s">
        <v>56</v>
      </c>
      <c r="BB29" s="4" t="s">
        <v>56</v>
      </c>
      <c r="BC29" s="4" t="s">
        <v>56</v>
      </c>
      <c r="BD29" s="4" t="s">
        <v>161</v>
      </c>
      <c r="BE29" s="4">
        <v>0</v>
      </c>
      <c r="BF29" s="4">
        <v>0</v>
      </c>
      <c r="BG29" s="4" t="s">
        <v>162</v>
      </c>
      <c r="BH29" s="4" t="s">
        <v>163</v>
      </c>
      <c r="BI29" s="4">
        <v>0</v>
      </c>
      <c r="BJ29" s="4" t="s">
        <v>162</v>
      </c>
      <c r="BK29" s="4" t="s">
        <v>163</v>
      </c>
      <c r="BL29" s="4">
        <v>0</v>
      </c>
      <c r="BM29" s="4" t="s">
        <v>162</v>
      </c>
      <c r="BN29" s="4" t="s">
        <v>163</v>
      </c>
      <c r="BO29" s="4">
        <v>0</v>
      </c>
      <c r="BP29" s="4" t="s">
        <v>162</v>
      </c>
      <c r="BQ29" s="4" t="s">
        <v>163</v>
      </c>
      <c r="BR29" s="4">
        <v>0</v>
      </c>
      <c r="BS29" s="4" t="s">
        <v>162</v>
      </c>
      <c r="BT29" s="4" t="s">
        <v>163</v>
      </c>
      <c r="BU29" s="4" t="s">
        <v>56</v>
      </c>
    </row>
    <row r="30" spans="1:73" ht="30" customHeight="1" x14ac:dyDescent="0.3">
      <c r="A30" s="4" t="s">
        <v>323</v>
      </c>
      <c r="B30" s="4" t="s">
        <v>324</v>
      </c>
      <c r="C30" s="4" t="b">
        <v>1</v>
      </c>
      <c r="D30" s="5">
        <v>45574.416118150002</v>
      </c>
      <c r="E30" s="5">
        <v>45574.41225781</v>
      </c>
      <c r="F30" s="5">
        <v>45574.416118150002</v>
      </c>
      <c r="G30" s="4" t="b">
        <v>1</v>
      </c>
      <c r="H30" s="4" t="b">
        <v>1</v>
      </c>
      <c r="I30" s="4" t="b">
        <v>0</v>
      </c>
      <c r="J30" s="4" t="b">
        <v>0</v>
      </c>
      <c r="K30" s="4" t="b">
        <v>1</v>
      </c>
      <c r="L30" s="4" t="b">
        <v>0</v>
      </c>
      <c r="M30" s="4" t="s">
        <v>119</v>
      </c>
      <c r="N30" s="4" t="s">
        <v>120</v>
      </c>
      <c r="O30" s="4" t="s">
        <v>121</v>
      </c>
      <c r="P30" s="4" t="s">
        <v>167</v>
      </c>
      <c r="Q30" s="4" t="s">
        <v>168</v>
      </c>
      <c r="R30" s="4" t="s">
        <v>169</v>
      </c>
      <c r="S30" s="4" t="s">
        <v>170</v>
      </c>
      <c r="T30" s="4" t="s">
        <v>325</v>
      </c>
      <c r="U30" s="4" t="b">
        <v>0</v>
      </c>
      <c r="V30" s="4" t="b">
        <v>1</v>
      </c>
      <c r="W30" s="4" t="b">
        <v>0</v>
      </c>
      <c r="X30" s="4" t="b">
        <v>1</v>
      </c>
      <c r="Y30" s="4" t="b">
        <v>0</v>
      </c>
      <c r="Z30" s="4" t="s">
        <v>56</v>
      </c>
      <c r="AA30" s="4" t="s">
        <v>190</v>
      </c>
      <c r="AB30" s="4" t="s">
        <v>191</v>
      </c>
      <c r="AC30" s="4" t="s">
        <v>242</v>
      </c>
      <c r="AD30" s="4" t="b">
        <v>0</v>
      </c>
      <c r="AE30" s="4" t="b">
        <v>0</v>
      </c>
      <c r="AF30" s="4" t="b">
        <v>1</v>
      </c>
      <c r="AG30" s="4" t="b">
        <v>0</v>
      </c>
      <c r="AH30" s="4" t="b">
        <v>0</v>
      </c>
      <c r="AI30" s="4" t="b">
        <v>0</v>
      </c>
      <c r="AJ30" s="4" t="s">
        <v>56</v>
      </c>
      <c r="AK30" s="4">
        <v>1000000</v>
      </c>
      <c r="AL30" s="4">
        <v>3</v>
      </c>
      <c r="AM30" s="4">
        <v>300000</v>
      </c>
      <c r="AN30" s="4">
        <v>0</v>
      </c>
      <c r="AO30" s="4">
        <v>0</v>
      </c>
      <c r="AP30" s="4">
        <v>2</v>
      </c>
      <c r="AQ30" s="4">
        <v>200000</v>
      </c>
      <c r="AR30" s="4">
        <v>2</v>
      </c>
      <c r="AS30" s="4">
        <v>200000</v>
      </c>
      <c r="AT30" s="4">
        <v>0</v>
      </c>
      <c r="AU30" s="4">
        <v>0</v>
      </c>
      <c r="AV30" s="4">
        <v>1</v>
      </c>
      <c r="AW30" s="4">
        <v>100000</v>
      </c>
      <c r="AX30" s="4">
        <v>2</v>
      </c>
      <c r="AY30" s="4">
        <v>200000</v>
      </c>
      <c r="AZ30" s="4" t="s">
        <v>200</v>
      </c>
      <c r="BA30" s="4" t="s">
        <v>201</v>
      </c>
      <c r="BB30" s="4">
        <v>16</v>
      </c>
      <c r="BC30" s="4" t="s">
        <v>56</v>
      </c>
      <c r="BD30" s="4" t="s">
        <v>326</v>
      </c>
      <c r="BE30" s="4">
        <v>179000</v>
      </c>
      <c r="BF30" s="4">
        <v>20000</v>
      </c>
      <c r="BG30" s="4" t="s">
        <v>327</v>
      </c>
      <c r="BH30" s="4" t="s">
        <v>328</v>
      </c>
      <c r="BI30" s="4">
        <v>30000</v>
      </c>
      <c r="BJ30" s="4" t="s">
        <v>329</v>
      </c>
      <c r="BK30" s="4" t="s">
        <v>330</v>
      </c>
      <c r="BL30" s="4">
        <v>6000</v>
      </c>
      <c r="BM30" s="4" t="s">
        <v>331</v>
      </c>
      <c r="BN30" s="4" t="s">
        <v>332</v>
      </c>
      <c r="BO30" s="4">
        <v>120000</v>
      </c>
      <c r="BP30" s="4" t="s">
        <v>333</v>
      </c>
      <c r="BQ30" s="4" t="s">
        <v>334</v>
      </c>
      <c r="BR30" s="4">
        <v>3000</v>
      </c>
      <c r="BS30" s="4" t="s">
        <v>335</v>
      </c>
      <c r="BT30" s="4" t="s">
        <v>336</v>
      </c>
      <c r="BU30" s="4" t="s">
        <v>56</v>
      </c>
    </row>
    <row r="31" spans="1:73" ht="30" customHeight="1" x14ac:dyDescent="0.3">
      <c r="A31" s="4" t="s">
        <v>337</v>
      </c>
      <c r="B31" s="4" t="s">
        <v>324</v>
      </c>
      <c r="C31" s="4" t="b">
        <v>0</v>
      </c>
      <c r="D31" s="4" t="s">
        <v>56</v>
      </c>
      <c r="E31" s="5">
        <v>45574.42296779</v>
      </c>
      <c r="F31" s="5">
        <v>45574.425670689998</v>
      </c>
      <c r="G31" s="4" t="b">
        <v>1</v>
      </c>
      <c r="H31" s="4" t="b">
        <v>1</v>
      </c>
      <c r="I31" s="4" t="b">
        <v>0</v>
      </c>
      <c r="J31" s="4" t="b">
        <v>0</v>
      </c>
      <c r="K31" s="4" t="b">
        <v>1</v>
      </c>
      <c r="L31" s="4" t="b">
        <v>0</v>
      </c>
      <c r="M31" s="4" t="s">
        <v>119</v>
      </c>
      <c r="N31" s="4" t="s">
        <v>165</v>
      </c>
      <c r="O31" s="4" t="s">
        <v>166</v>
      </c>
      <c r="P31" s="4" t="s">
        <v>167</v>
      </c>
      <c r="Q31" s="4" t="s">
        <v>168</v>
      </c>
      <c r="R31" s="4" t="s">
        <v>169</v>
      </c>
      <c r="S31" s="4" t="s">
        <v>170</v>
      </c>
      <c r="T31" s="4" t="s">
        <v>194</v>
      </c>
      <c r="U31" s="4" t="b">
        <v>0</v>
      </c>
      <c r="V31" s="4" t="b">
        <v>0</v>
      </c>
      <c r="W31" s="4" t="b">
        <v>0</v>
      </c>
      <c r="X31" s="4" t="b">
        <v>1</v>
      </c>
      <c r="Y31" s="4" t="b">
        <v>0</v>
      </c>
      <c r="Z31" s="4" t="s">
        <v>56</v>
      </c>
      <c r="AA31" s="4" t="s">
        <v>190</v>
      </c>
      <c r="AB31" s="4" t="s">
        <v>191</v>
      </c>
      <c r="AC31" s="4" t="s">
        <v>146</v>
      </c>
      <c r="AD31" s="4" t="b">
        <v>1</v>
      </c>
      <c r="AE31" s="4" t="b">
        <v>0</v>
      </c>
      <c r="AF31" s="4" t="b">
        <v>1</v>
      </c>
      <c r="AG31" s="4" t="b">
        <v>0</v>
      </c>
      <c r="AH31" s="4" t="b">
        <v>0</v>
      </c>
      <c r="AI31" s="4" t="b">
        <v>0</v>
      </c>
      <c r="AJ31" s="4" t="s">
        <v>56</v>
      </c>
      <c r="AK31" s="4">
        <v>1000000</v>
      </c>
      <c r="AL31" s="4">
        <v>3</v>
      </c>
      <c r="AM31" s="4">
        <v>300000</v>
      </c>
      <c r="AN31" s="4">
        <v>1</v>
      </c>
      <c r="AO31" s="4">
        <v>100000</v>
      </c>
      <c r="AP31" s="4">
        <v>6</v>
      </c>
      <c r="AQ31" s="4">
        <v>600000</v>
      </c>
      <c r="AR31" s="4">
        <v>0</v>
      </c>
      <c r="AS31" s="4">
        <v>0</v>
      </c>
      <c r="AT31" s="4">
        <v>0</v>
      </c>
      <c r="AU31" s="4">
        <v>0</v>
      </c>
      <c r="AV31" s="4">
        <v>0</v>
      </c>
      <c r="AW31" s="4">
        <v>0</v>
      </c>
      <c r="AX31" s="4">
        <v>0</v>
      </c>
      <c r="AY31" s="4">
        <v>0</v>
      </c>
      <c r="AZ31" s="4" t="s">
        <v>200</v>
      </c>
      <c r="BA31" s="4" t="s">
        <v>201</v>
      </c>
      <c r="BB31" s="4" t="s">
        <v>56</v>
      </c>
      <c r="BC31" s="4" t="s">
        <v>56</v>
      </c>
      <c r="BD31" s="4" t="s">
        <v>161</v>
      </c>
      <c r="BE31" s="4">
        <v>0</v>
      </c>
      <c r="BF31" s="4">
        <v>0</v>
      </c>
      <c r="BG31" s="4" t="s">
        <v>162</v>
      </c>
      <c r="BH31" s="4" t="s">
        <v>163</v>
      </c>
      <c r="BI31" s="4">
        <v>0</v>
      </c>
      <c r="BJ31" s="4" t="s">
        <v>162</v>
      </c>
      <c r="BK31" s="4" t="s">
        <v>163</v>
      </c>
      <c r="BL31" s="4">
        <v>0</v>
      </c>
      <c r="BM31" s="4" t="s">
        <v>162</v>
      </c>
      <c r="BN31" s="4" t="s">
        <v>163</v>
      </c>
      <c r="BO31" s="4">
        <v>0</v>
      </c>
      <c r="BP31" s="4" t="s">
        <v>162</v>
      </c>
      <c r="BQ31" s="4" t="s">
        <v>163</v>
      </c>
      <c r="BR31" s="4">
        <v>0</v>
      </c>
      <c r="BS31" s="4" t="s">
        <v>162</v>
      </c>
      <c r="BT31" s="4" t="s">
        <v>163</v>
      </c>
      <c r="BU31" s="4" t="s">
        <v>56</v>
      </c>
    </row>
    <row r="32" spans="1:73" ht="30" customHeight="1" x14ac:dyDescent="0.3">
      <c r="A32" s="4" t="s">
        <v>338</v>
      </c>
      <c r="B32" s="4" t="s">
        <v>324</v>
      </c>
      <c r="C32" s="4" t="b">
        <v>1</v>
      </c>
      <c r="D32" s="5">
        <v>45574.434448510001</v>
      </c>
      <c r="E32" s="5">
        <v>45574.428424240003</v>
      </c>
      <c r="F32" s="5">
        <v>45574.434448510001</v>
      </c>
      <c r="G32" s="4" t="b">
        <v>1</v>
      </c>
      <c r="H32" s="4" t="b">
        <v>1</v>
      </c>
      <c r="I32" s="4" t="b">
        <v>0</v>
      </c>
      <c r="J32" s="4" t="b">
        <v>0</v>
      </c>
      <c r="K32" s="4" t="b">
        <v>1</v>
      </c>
      <c r="L32" s="4" t="b">
        <v>0</v>
      </c>
      <c r="M32" s="4" t="s">
        <v>339</v>
      </c>
      <c r="N32" s="4" t="s">
        <v>226</v>
      </c>
      <c r="O32" s="4" t="s">
        <v>227</v>
      </c>
      <c r="P32" s="4" t="s">
        <v>167</v>
      </c>
      <c r="Q32" s="4" t="s">
        <v>168</v>
      </c>
      <c r="R32" s="4" t="s">
        <v>169</v>
      </c>
      <c r="S32" s="4" t="s">
        <v>170</v>
      </c>
      <c r="T32" s="4" t="s">
        <v>126</v>
      </c>
      <c r="U32" s="4" t="b">
        <v>0</v>
      </c>
      <c r="V32" s="4" t="b">
        <v>1</v>
      </c>
      <c r="W32" s="4" t="b">
        <v>0</v>
      </c>
      <c r="X32" s="4" t="b">
        <v>0</v>
      </c>
      <c r="Y32" s="4" t="b">
        <v>0</v>
      </c>
      <c r="Z32" s="4" t="s">
        <v>56</v>
      </c>
      <c r="AA32" s="4" t="s">
        <v>190</v>
      </c>
      <c r="AB32" s="4" t="s">
        <v>191</v>
      </c>
      <c r="AC32" s="4" t="s">
        <v>300</v>
      </c>
      <c r="AD32" s="4" t="b">
        <v>1</v>
      </c>
      <c r="AE32" s="4" t="b">
        <v>0</v>
      </c>
      <c r="AF32" s="4" t="b">
        <v>0</v>
      </c>
      <c r="AG32" s="4" t="b">
        <v>0</v>
      </c>
      <c r="AH32" s="4" t="b">
        <v>0</v>
      </c>
      <c r="AI32" s="4" t="b">
        <v>0</v>
      </c>
      <c r="AJ32" s="4" t="s">
        <v>340</v>
      </c>
      <c r="AK32" s="4">
        <v>1000000</v>
      </c>
      <c r="AL32" s="4">
        <v>3</v>
      </c>
      <c r="AM32" s="4">
        <v>300000</v>
      </c>
      <c r="AN32" s="4">
        <v>4</v>
      </c>
      <c r="AO32" s="4">
        <v>400000</v>
      </c>
      <c r="AP32" s="4">
        <v>0</v>
      </c>
      <c r="AQ32" s="4">
        <v>0</v>
      </c>
      <c r="AR32" s="4">
        <v>3</v>
      </c>
      <c r="AS32" s="4">
        <v>300000</v>
      </c>
      <c r="AT32" s="4">
        <v>0</v>
      </c>
      <c r="AU32" s="4">
        <v>0</v>
      </c>
      <c r="AV32" s="4">
        <v>0</v>
      </c>
      <c r="AW32" s="4">
        <v>0</v>
      </c>
      <c r="AX32" s="4">
        <v>0</v>
      </c>
      <c r="AY32" s="4">
        <v>0</v>
      </c>
      <c r="AZ32" s="4" t="s">
        <v>131</v>
      </c>
      <c r="BA32" s="4" t="s">
        <v>132</v>
      </c>
      <c r="BB32" s="4">
        <v>16</v>
      </c>
      <c r="BC32" s="4" t="s">
        <v>56</v>
      </c>
      <c r="BD32" s="4" t="s">
        <v>341</v>
      </c>
      <c r="BE32" s="4">
        <v>179000</v>
      </c>
      <c r="BF32" s="4">
        <v>20000</v>
      </c>
      <c r="BG32" s="4" t="s">
        <v>342</v>
      </c>
      <c r="BH32" s="4" t="s">
        <v>343</v>
      </c>
      <c r="BI32" s="4">
        <v>30000</v>
      </c>
      <c r="BJ32" s="4" t="s">
        <v>344</v>
      </c>
      <c r="BK32" s="4" t="s">
        <v>345</v>
      </c>
      <c r="BL32" s="4">
        <v>6000</v>
      </c>
      <c r="BM32" s="4" t="s">
        <v>346</v>
      </c>
      <c r="BN32" s="4" t="s">
        <v>347</v>
      </c>
      <c r="BO32" s="4">
        <v>120000</v>
      </c>
      <c r="BP32" s="4" t="s">
        <v>348</v>
      </c>
      <c r="BQ32" s="4" t="s">
        <v>349</v>
      </c>
      <c r="BR32" s="4">
        <v>3000</v>
      </c>
      <c r="BS32" s="4" t="s">
        <v>350</v>
      </c>
      <c r="BT32" s="4" t="s">
        <v>351</v>
      </c>
      <c r="BU32" s="4" t="s">
        <v>56</v>
      </c>
    </row>
    <row r="33" spans="1:73" ht="30" customHeight="1" x14ac:dyDescent="0.3">
      <c r="A33" s="4" t="s">
        <v>352</v>
      </c>
      <c r="B33" s="4" t="s">
        <v>324</v>
      </c>
      <c r="C33" s="4" t="b">
        <v>0</v>
      </c>
      <c r="D33" s="4" t="s">
        <v>56</v>
      </c>
      <c r="E33" s="5">
        <v>45574.429574950002</v>
      </c>
      <c r="F33" s="5">
        <v>45574.429835269999</v>
      </c>
      <c r="G33" s="4" t="b">
        <v>1</v>
      </c>
      <c r="H33" s="4" t="b">
        <v>1</v>
      </c>
      <c r="I33" s="4" t="b">
        <v>0</v>
      </c>
      <c r="J33" s="4" t="b">
        <v>0</v>
      </c>
      <c r="K33" s="4" t="b">
        <v>1</v>
      </c>
      <c r="L33" s="4" t="b">
        <v>0</v>
      </c>
      <c r="M33" s="4" t="s">
        <v>159</v>
      </c>
      <c r="N33" s="4" t="s">
        <v>244</v>
      </c>
      <c r="O33" s="4" t="s">
        <v>245</v>
      </c>
      <c r="P33" s="4" t="s">
        <v>56</v>
      </c>
      <c r="Q33" s="4" t="s">
        <v>56</v>
      </c>
      <c r="R33" s="4" t="s">
        <v>56</v>
      </c>
      <c r="S33" s="4" t="s">
        <v>56</v>
      </c>
      <c r="T33" s="4" t="s">
        <v>56</v>
      </c>
      <c r="U33" s="4" t="b">
        <v>0</v>
      </c>
      <c r="V33" s="4" t="b">
        <v>0</v>
      </c>
      <c r="W33" s="4" t="b">
        <v>0</v>
      </c>
      <c r="X33" s="4" t="b">
        <v>0</v>
      </c>
      <c r="Y33" s="4" t="b">
        <v>0</v>
      </c>
      <c r="Z33" s="4" t="s">
        <v>56</v>
      </c>
      <c r="AA33" s="4" t="s">
        <v>56</v>
      </c>
      <c r="AB33" s="4" t="s">
        <v>56</v>
      </c>
      <c r="AC33" s="4" t="s">
        <v>56</v>
      </c>
      <c r="AD33" s="4" t="b">
        <v>0</v>
      </c>
      <c r="AE33" s="4" t="b">
        <v>0</v>
      </c>
      <c r="AF33" s="4" t="b">
        <v>0</v>
      </c>
      <c r="AG33" s="4" t="b">
        <v>0</v>
      </c>
      <c r="AH33" s="4" t="b">
        <v>0</v>
      </c>
      <c r="AI33" s="4" t="b">
        <v>0</v>
      </c>
      <c r="AJ33" s="4" t="s">
        <v>56</v>
      </c>
      <c r="AK33" s="4">
        <v>0</v>
      </c>
      <c r="AL33" s="4">
        <v>0</v>
      </c>
      <c r="AM33" s="4">
        <v>0</v>
      </c>
      <c r="AN33" s="4">
        <v>0</v>
      </c>
      <c r="AO33" s="4">
        <v>0</v>
      </c>
      <c r="AP33" s="4">
        <v>0</v>
      </c>
      <c r="AQ33" s="4">
        <v>0</v>
      </c>
      <c r="AR33" s="4">
        <v>0</v>
      </c>
      <c r="AS33" s="4">
        <v>0</v>
      </c>
      <c r="AT33" s="4">
        <v>0</v>
      </c>
      <c r="AU33" s="4">
        <v>0</v>
      </c>
      <c r="AV33" s="4">
        <v>0</v>
      </c>
      <c r="AW33" s="4">
        <v>0</v>
      </c>
      <c r="AX33" s="4">
        <v>0</v>
      </c>
      <c r="AY33" s="4">
        <v>0</v>
      </c>
      <c r="AZ33" s="4" t="s">
        <v>56</v>
      </c>
      <c r="BA33" s="4" t="s">
        <v>56</v>
      </c>
      <c r="BB33" s="4" t="s">
        <v>56</v>
      </c>
      <c r="BC33" s="4" t="s">
        <v>56</v>
      </c>
      <c r="BD33" s="4" t="s">
        <v>161</v>
      </c>
      <c r="BE33" s="4">
        <v>0</v>
      </c>
      <c r="BF33" s="4">
        <v>0</v>
      </c>
      <c r="BG33" s="4" t="s">
        <v>162</v>
      </c>
      <c r="BH33" s="4" t="s">
        <v>163</v>
      </c>
      <c r="BI33" s="4">
        <v>0</v>
      </c>
      <c r="BJ33" s="4" t="s">
        <v>162</v>
      </c>
      <c r="BK33" s="4" t="s">
        <v>163</v>
      </c>
      <c r="BL33" s="4">
        <v>0</v>
      </c>
      <c r="BM33" s="4" t="s">
        <v>162</v>
      </c>
      <c r="BN33" s="4" t="s">
        <v>163</v>
      </c>
      <c r="BO33" s="4">
        <v>0</v>
      </c>
      <c r="BP33" s="4" t="s">
        <v>162</v>
      </c>
      <c r="BQ33" s="4" t="s">
        <v>163</v>
      </c>
      <c r="BR33" s="4">
        <v>0</v>
      </c>
      <c r="BS33" s="4" t="s">
        <v>162</v>
      </c>
      <c r="BT33" s="4" t="s">
        <v>163</v>
      </c>
      <c r="BU33" s="4" t="s">
        <v>56</v>
      </c>
    </row>
    <row r="34" spans="1:73" ht="30" customHeight="1" x14ac:dyDescent="0.3">
      <c r="A34" s="4" t="s">
        <v>353</v>
      </c>
      <c r="B34" s="4" t="s">
        <v>324</v>
      </c>
      <c r="C34" s="4" t="b">
        <v>0</v>
      </c>
      <c r="D34" s="4" t="s">
        <v>56</v>
      </c>
      <c r="E34" s="5">
        <v>45574.440064590002</v>
      </c>
      <c r="F34" s="5">
        <v>45574.832764459999</v>
      </c>
      <c r="G34" s="4" t="b">
        <v>1</v>
      </c>
      <c r="H34" s="4" t="b">
        <v>1</v>
      </c>
      <c r="I34" s="4" t="b">
        <v>0</v>
      </c>
      <c r="J34" s="4" t="b">
        <v>0</v>
      </c>
      <c r="K34" s="4" t="b">
        <v>1</v>
      </c>
      <c r="L34" s="4" t="b">
        <v>0</v>
      </c>
      <c r="M34" s="4" t="s">
        <v>339</v>
      </c>
      <c r="N34" s="4" t="s">
        <v>120</v>
      </c>
      <c r="O34" s="4" t="s">
        <v>121</v>
      </c>
      <c r="P34" s="4" t="s">
        <v>167</v>
      </c>
      <c r="Q34" s="4" t="s">
        <v>168</v>
      </c>
      <c r="R34" s="4" t="s">
        <v>169</v>
      </c>
      <c r="S34" s="4" t="s">
        <v>170</v>
      </c>
      <c r="T34" s="4" t="s">
        <v>325</v>
      </c>
      <c r="U34" s="4" t="b">
        <v>0</v>
      </c>
      <c r="V34" s="4" t="b">
        <v>1</v>
      </c>
      <c r="W34" s="4" t="b">
        <v>0</v>
      </c>
      <c r="X34" s="4" t="b">
        <v>1</v>
      </c>
      <c r="Y34" s="4" t="b">
        <v>0</v>
      </c>
      <c r="Z34" s="4" t="s">
        <v>56</v>
      </c>
      <c r="AA34" s="4" t="s">
        <v>190</v>
      </c>
      <c r="AB34" s="4" t="s">
        <v>191</v>
      </c>
      <c r="AC34" s="4" t="s">
        <v>146</v>
      </c>
      <c r="AD34" s="4" t="b">
        <v>1</v>
      </c>
      <c r="AE34" s="4" t="b">
        <v>0</v>
      </c>
      <c r="AF34" s="4" t="b">
        <v>1</v>
      </c>
      <c r="AG34" s="4" t="b">
        <v>0</v>
      </c>
      <c r="AH34" s="4" t="b">
        <v>0</v>
      </c>
      <c r="AI34" s="4" t="b">
        <v>0</v>
      </c>
      <c r="AJ34" s="4" t="s">
        <v>56</v>
      </c>
      <c r="AK34" s="4">
        <v>1000000</v>
      </c>
      <c r="AL34" s="4">
        <v>4</v>
      </c>
      <c r="AM34" s="4">
        <v>400000</v>
      </c>
      <c r="AN34" s="4">
        <v>0</v>
      </c>
      <c r="AO34" s="4">
        <v>0</v>
      </c>
      <c r="AP34" s="4">
        <v>0</v>
      </c>
      <c r="AQ34" s="4">
        <v>0</v>
      </c>
      <c r="AR34" s="4">
        <v>4</v>
      </c>
      <c r="AS34" s="4">
        <v>400000</v>
      </c>
      <c r="AT34" s="4">
        <v>0</v>
      </c>
      <c r="AU34" s="4">
        <v>0</v>
      </c>
      <c r="AV34" s="4">
        <v>1</v>
      </c>
      <c r="AW34" s="4">
        <v>100000</v>
      </c>
      <c r="AX34" s="4">
        <v>1</v>
      </c>
      <c r="AY34" s="4">
        <v>100000</v>
      </c>
      <c r="AZ34" s="4" t="s">
        <v>131</v>
      </c>
      <c r="BA34" s="4" t="s">
        <v>132</v>
      </c>
      <c r="BB34" s="4">
        <v>17.11</v>
      </c>
      <c r="BC34" s="4" t="s">
        <v>56</v>
      </c>
      <c r="BD34" s="4" t="s">
        <v>354</v>
      </c>
      <c r="BE34" s="4">
        <v>213000</v>
      </c>
      <c r="BF34" s="4">
        <v>0</v>
      </c>
      <c r="BG34" s="4" t="s">
        <v>162</v>
      </c>
      <c r="BH34" s="4" t="s">
        <v>163</v>
      </c>
      <c r="BI34" s="4">
        <v>30000</v>
      </c>
      <c r="BJ34" s="4" t="s">
        <v>355</v>
      </c>
      <c r="BK34" s="4" t="s">
        <v>356</v>
      </c>
      <c r="BL34" s="4">
        <v>60000</v>
      </c>
      <c r="BM34" s="4" t="s">
        <v>357</v>
      </c>
      <c r="BN34" s="4" t="s">
        <v>358</v>
      </c>
      <c r="BO34" s="4">
        <v>120000</v>
      </c>
      <c r="BP34" s="4" t="s">
        <v>359</v>
      </c>
      <c r="BQ34" s="4" t="s">
        <v>360</v>
      </c>
      <c r="BR34" s="4">
        <v>3000</v>
      </c>
      <c r="BS34" s="4" t="s">
        <v>361</v>
      </c>
      <c r="BT34" s="4" t="s">
        <v>362</v>
      </c>
      <c r="BU34" s="4" t="s">
        <v>56</v>
      </c>
    </row>
    <row r="35" spans="1:73" ht="30" customHeight="1" x14ac:dyDescent="0.3">
      <c r="A35" s="4" t="s">
        <v>363</v>
      </c>
      <c r="B35" s="4" t="s">
        <v>324</v>
      </c>
      <c r="C35" s="4" t="b">
        <v>0</v>
      </c>
      <c r="D35" s="4" t="s">
        <v>56</v>
      </c>
      <c r="E35" s="5">
        <v>45574.443889970004</v>
      </c>
      <c r="F35" s="5">
        <v>45574.445401149998</v>
      </c>
      <c r="G35" s="4" t="b">
        <v>1</v>
      </c>
      <c r="H35" s="4" t="b">
        <v>1</v>
      </c>
      <c r="I35" s="4" t="b">
        <v>0</v>
      </c>
      <c r="J35" s="4" t="b">
        <v>0</v>
      </c>
      <c r="K35" s="4" t="b">
        <v>1</v>
      </c>
      <c r="L35" s="4" t="b">
        <v>0</v>
      </c>
      <c r="M35" s="4" t="s">
        <v>159</v>
      </c>
      <c r="N35" s="4" t="s">
        <v>244</v>
      </c>
      <c r="O35" s="4" t="s">
        <v>245</v>
      </c>
      <c r="P35" s="4" t="s">
        <v>167</v>
      </c>
      <c r="Q35" s="4" t="s">
        <v>168</v>
      </c>
      <c r="R35" s="4" t="s">
        <v>258</v>
      </c>
      <c r="S35" s="4" t="s">
        <v>259</v>
      </c>
      <c r="T35" s="4" t="s">
        <v>56</v>
      </c>
      <c r="U35" s="4" t="b">
        <v>0</v>
      </c>
      <c r="V35" s="4" t="b">
        <v>0</v>
      </c>
      <c r="W35" s="4" t="b">
        <v>0</v>
      </c>
      <c r="X35" s="4" t="b">
        <v>0</v>
      </c>
      <c r="Y35" s="4" t="b">
        <v>0</v>
      </c>
      <c r="Z35" s="4" t="s">
        <v>56</v>
      </c>
      <c r="AA35" s="4" t="s">
        <v>127</v>
      </c>
      <c r="AB35" s="4" t="s">
        <v>128</v>
      </c>
      <c r="AC35" s="4" t="s">
        <v>129</v>
      </c>
      <c r="AD35" s="4" t="b">
        <v>1</v>
      </c>
      <c r="AE35" s="4" t="b">
        <v>0</v>
      </c>
      <c r="AF35" s="4" t="b">
        <v>1</v>
      </c>
      <c r="AG35" s="4" t="b">
        <v>1</v>
      </c>
      <c r="AH35" s="4" t="b">
        <v>0</v>
      </c>
      <c r="AI35" s="4" t="b">
        <v>0</v>
      </c>
      <c r="AJ35" s="4" t="s">
        <v>56</v>
      </c>
      <c r="AK35" s="4">
        <v>0</v>
      </c>
      <c r="AL35" s="4">
        <v>0</v>
      </c>
      <c r="AM35" s="4">
        <v>0</v>
      </c>
      <c r="AN35" s="4">
        <v>0</v>
      </c>
      <c r="AO35" s="4">
        <v>0</v>
      </c>
      <c r="AP35" s="4">
        <v>0</v>
      </c>
      <c r="AQ35" s="4">
        <v>0</v>
      </c>
      <c r="AR35" s="4">
        <v>0</v>
      </c>
      <c r="AS35" s="4">
        <v>0</v>
      </c>
      <c r="AT35" s="4">
        <v>0</v>
      </c>
      <c r="AU35" s="4">
        <v>0</v>
      </c>
      <c r="AV35" s="4">
        <v>0</v>
      </c>
      <c r="AW35" s="4">
        <v>0</v>
      </c>
      <c r="AX35" s="4">
        <v>0</v>
      </c>
      <c r="AY35" s="4">
        <v>0</v>
      </c>
      <c r="AZ35" s="4" t="s">
        <v>56</v>
      </c>
      <c r="BA35" s="4" t="s">
        <v>56</v>
      </c>
      <c r="BB35" s="4" t="s">
        <v>56</v>
      </c>
      <c r="BC35" s="4" t="s">
        <v>56</v>
      </c>
      <c r="BD35" s="4" t="s">
        <v>161</v>
      </c>
      <c r="BE35" s="4">
        <v>0</v>
      </c>
      <c r="BF35" s="4">
        <v>0</v>
      </c>
      <c r="BG35" s="4" t="s">
        <v>162</v>
      </c>
      <c r="BH35" s="4" t="s">
        <v>163</v>
      </c>
      <c r="BI35" s="4">
        <v>0</v>
      </c>
      <c r="BJ35" s="4" t="s">
        <v>162</v>
      </c>
      <c r="BK35" s="4" t="s">
        <v>163</v>
      </c>
      <c r="BL35" s="4">
        <v>0</v>
      </c>
      <c r="BM35" s="4" t="s">
        <v>162</v>
      </c>
      <c r="BN35" s="4" t="s">
        <v>163</v>
      </c>
      <c r="BO35" s="4">
        <v>0</v>
      </c>
      <c r="BP35" s="4" t="s">
        <v>162</v>
      </c>
      <c r="BQ35" s="4" t="s">
        <v>163</v>
      </c>
      <c r="BR35" s="4">
        <v>0</v>
      </c>
      <c r="BS35" s="4" t="s">
        <v>162</v>
      </c>
      <c r="BT35" s="4" t="s">
        <v>163</v>
      </c>
      <c r="BU35" s="4" t="s">
        <v>56</v>
      </c>
    </row>
    <row r="36" spans="1:73" ht="30" customHeight="1" x14ac:dyDescent="0.3">
      <c r="A36" s="4" t="s">
        <v>364</v>
      </c>
      <c r="B36" s="4" t="s">
        <v>324</v>
      </c>
      <c r="C36" s="4" t="b">
        <v>0</v>
      </c>
      <c r="D36" s="4" t="s">
        <v>56</v>
      </c>
      <c r="E36" s="5">
        <v>45574.462670009998</v>
      </c>
      <c r="F36" s="5">
        <v>45574.463534759998</v>
      </c>
      <c r="G36" s="4" t="b">
        <v>1</v>
      </c>
      <c r="H36" s="4" t="b">
        <v>1</v>
      </c>
      <c r="I36" s="4" t="b">
        <v>0</v>
      </c>
      <c r="J36" s="4" t="b">
        <v>0</v>
      </c>
      <c r="K36" s="4" t="b">
        <v>1</v>
      </c>
      <c r="L36" s="4" t="b">
        <v>0</v>
      </c>
      <c r="M36" s="4" t="s">
        <v>159</v>
      </c>
      <c r="N36" s="4" t="s">
        <v>165</v>
      </c>
      <c r="O36" s="4" t="s">
        <v>166</v>
      </c>
      <c r="P36" s="4" t="s">
        <v>167</v>
      </c>
      <c r="Q36" s="4" t="s">
        <v>168</v>
      </c>
      <c r="R36" s="4" t="s">
        <v>169</v>
      </c>
      <c r="S36" s="4" t="s">
        <v>170</v>
      </c>
      <c r="T36" s="4" t="s">
        <v>194</v>
      </c>
      <c r="U36" s="4" t="b">
        <v>0</v>
      </c>
      <c r="V36" s="4" t="b">
        <v>0</v>
      </c>
      <c r="W36" s="4" t="b">
        <v>0</v>
      </c>
      <c r="X36" s="4" t="b">
        <v>1</v>
      </c>
      <c r="Y36" s="4" t="b">
        <v>0</v>
      </c>
      <c r="Z36" s="4" t="s">
        <v>56</v>
      </c>
      <c r="AA36" s="4" t="s">
        <v>190</v>
      </c>
      <c r="AB36" s="4" t="s">
        <v>191</v>
      </c>
      <c r="AC36" s="4" t="s">
        <v>56</v>
      </c>
      <c r="AD36" s="4" t="b">
        <v>0</v>
      </c>
      <c r="AE36" s="4" t="b">
        <v>0</v>
      </c>
      <c r="AF36" s="4" t="b">
        <v>0</v>
      </c>
      <c r="AG36" s="4" t="b">
        <v>0</v>
      </c>
      <c r="AH36" s="4" t="b">
        <v>0</v>
      </c>
      <c r="AI36" s="4" t="b">
        <v>0</v>
      </c>
      <c r="AJ36" s="4" t="s">
        <v>56</v>
      </c>
      <c r="AK36" s="4">
        <v>0</v>
      </c>
      <c r="AL36" s="4">
        <v>0</v>
      </c>
      <c r="AM36" s="4">
        <v>0</v>
      </c>
      <c r="AN36" s="4">
        <v>0</v>
      </c>
      <c r="AO36" s="4">
        <v>0</v>
      </c>
      <c r="AP36" s="4">
        <v>0</v>
      </c>
      <c r="AQ36" s="4">
        <v>0</v>
      </c>
      <c r="AR36" s="4">
        <v>0</v>
      </c>
      <c r="AS36" s="4">
        <v>0</v>
      </c>
      <c r="AT36" s="4">
        <v>0</v>
      </c>
      <c r="AU36" s="4">
        <v>0</v>
      </c>
      <c r="AV36" s="4">
        <v>0</v>
      </c>
      <c r="AW36" s="4">
        <v>0</v>
      </c>
      <c r="AX36" s="4">
        <v>0</v>
      </c>
      <c r="AY36" s="4">
        <v>0</v>
      </c>
      <c r="AZ36" s="4" t="s">
        <v>56</v>
      </c>
      <c r="BA36" s="4" t="s">
        <v>56</v>
      </c>
      <c r="BB36" s="4" t="s">
        <v>56</v>
      </c>
      <c r="BC36" s="4" t="s">
        <v>56</v>
      </c>
      <c r="BD36" s="4" t="s">
        <v>161</v>
      </c>
      <c r="BE36" s="4">
        <v>0</v>
      </c>
      <c r="BF36" s="4">
        <v>0</v>
      </c>
      <c r="BG36" s="4" t="s">
        <v>162</v>
      </c>
      <c r="BH36" s="4" t="s">
        <v>163</v>
      </c>
      <c r="BI36" s="4">
        <v>0</v>
      </c>
      <c r="BJ36" s="4" t="s">
        <v>162</v>
      </c>
      <c r="BK36" s="4" t="s">
        <v>163</v>
      </c>
      <c r="BL36" s="4">
        <v>0</v>
      </c>
      <c r="BM36" s="4" t="s">
        <v>162</v>
      </c>
      <c r="BN36" s="4" t="s">
        <v>163</v>
      </c>
      <c r="BO36" s="4">
        <v>0</v>
      </c>
      <c r="BP36" s="4" t="s">
        <v>162</v>
      </c>
      <c r="BQ36" s="4" t="s">
        <v>163</v>
      </c>
      <c r="BR36" s="4">
        <v>0</v>
      </c>
      <c r="BS36" s="4" t="s">
        <v>162</v>
      </c>
      <c r="BT36" s="4" t="s">
        <v>163</v>
      </c>
      <c r="BU36" s="4" t="s">
        <v>56</v>
      </c>
    </row>
    <row r="37" spans="1:73" ht="30" customHeight="1" x14ac:dyDescent="0.3">
      <c r="A37" s="4" t="s">
        <v>365</v>
      </c>
      <c r="B37" s="4" t="s">
        <v>324</v>
      </c>
      <c r="C37" s="4" t="b">
        <v>0</v>
      </c>
      <c r="D37" s="4" t="s">
        <v>56</v>
      </c>
      <c r="E37" s="5">
        <v>45574.49581172</v>
      </c>
      <c r="F37" s="5">
        <v>45574.496217690001</v>
      </c>
      <c r="G37" s="4" t="b">
        <v>1</v>
      </c>
      <c r="H37" s="4" t="b">
        <v>1</v>
      </c>
      <c r="I37" s="4" t="b">
        <v>0</v>
      </c>
      <c r="J37" s="4" t="b">
        <v>0</v>
      </c>
      <c r="K37" s="4" t="b">
        <v>1</v>
      </c>
      <c r="L37" s="4" t="b">
        <v>0</v>
      </c>
      <c r="M37" s="4" t="s">
        <v>119</v>
      </c>
      <c r="N37" s="4" t="s">
        <v>226</v>
      </c>
      <c r="O37" s="4" t="s">
        <v>227</v>
      </c>
      <c r="P37" s="4" t="s">
        <v>56</v>
      </c>
      <c r="Q37" s="4" t="s">
        <v>56</v>
      </c>
      <c r="R37" s="4" t="s">
        <v>56</v>
      </c>
      <c r="S37" s="4" t="s">
        <v>56</v>
      </c>
      <c r="T37" s="4" t="s">
        <v>56</v>
      </c>
      <c r="U37" s="4" t="b">
        <v>0</v>
      </c>
      <c r="V37" s="4" t="b">
        <v>0</v>
      </c>
      <c r="W37" s="4" t="b">
        <v>0</v>
      </c>
      <c r="X37" s="4" t="b">
        <v>0</v>
      </c>
      <c r="Y37" s="4" t="b">
        <v>0</v>
      </c>
      <c r="Z37" s="4" t="s">
        <v>56</v>
      </c>
      <c r="AA37" s="4" t="s">
        <v>56</v>
      </c>
      <c r="AB37" s="4" t="s">
        <v>56</v>
      </c>
      <c r="AC37" s="4" t="s">
        <v>56</v>
      </c>
      <c r="AD37" s="4" t="b">
        <v>0</v>
      </c>
      <c r="AE37" s="4" t="b">
        <v>0</v>
      </c>
      <c r="AF37" s="4" t="b">
        <v>0</v>
      </c>
      <c r="AG37" s="4" t="b">
        <v>0</v>
      </c>
      <c r="AH37" s="4" t="b">
        <v>0</v>
      </c>
      <c r="AI37" s="4" t="b">
        <v>0</v>
      </c>
      <c r="AJ37" s="4" t="s">
        <v>56</v>
      </c>
      <c r="AK37" s="4">
        <v>0</v>
      </c>
      <c r="AL37" s="4">
        <v>0</v>
      </c>
      <c r="AM37" s="4">
        <v>0</v>
      </c>
      <c r="AN37" s="4">
        <v>0</v>
      </c>
      <c r="AO37" s="4">
        <v>0</v>
      </c>
      <c r="AP37" s="4">
        <v>0</v>
      </c>
      <c r="AQ37" s="4">
        <v>0</v>
      </c>
      <c r="AR37" s="4">
        <v>0</v>
      </c>
      <c r="AS37" s="4">
        <v>0</v>
      </c>
      <c r="AT37" s="4">
        <v>0</v>
      </c>
      <c r="AU37" s="4">
        <v>0</v>
      </c>
      <c r="AV37" s="4">
        <v>0</v>
      </c>
      <c r="AW37" s="4">
        <v>0</v>
      </c>
      <c r="AX37" s="4">
        <v>0</v>
      </c>
      <c r="AY37" s="4">
        <v>0</v>
      </c>
      <c r="AZ37" s="4" t="s">
        <v>56</v>
      </c>
      <c r="BA37" s="4" t="s">
        <v>56</v>
      </c>
      <c r="BB37" s="4" t="s">
        <v>56</v>
      </c>
      <c r="BC37" s="4" t="s">
        <v>56</v>
      </c>
      <c r="BD37" s="4" t="s">
        <v>161</v>
      </c>
      <c r="BE37" s="4">
        <v>0</v>
      </c>
      <c r="BF37" s="4">
        <v>0</v>
      </c>
      <c r="BG37" s="4" t="s">
        <v>162</v>
      </c>
      <c r="BH37" s="4" t="s">
        <v>163</v>
      </c>
      <c r="BI37" s="4">
        <v>0</v>
      </c>
      <c r="BJ37" s="4" t="s">
        <v>162</v>
      </c>
      <c r="BK37" s="4" t="s">
        <v>163</v>
      </c>
      <c r="BL37" s="4">
        <v>0</v>
      </c>
      <c r="BM37" s="4" t="s">
        <v>162</v>
      </c>
      <c r="BN37" s="4" t="s">
        <v>163</v>
      </c>
      <c r="BO37" s="4">
        <v>0</v>
      </c>
      <c r="BP37" s="4" t="s">
        <v>162</v>
      </c>
      <c r="BQ37" s="4" t="s">
        <v>163</v>
      </c>
      <c r="BR37" s="4">
        <v>0</v>
      </c>
      <c r="BS37" s="4" t="s">
        <v>162</v>
      </c>
      <c r="BT37" s="4" t="s">
        <v>163</v>
      </c>
      <c r="BU37" s="4" t="s">
        <v>56</v>
      </c>
    </row>
    <row r="38" spans="1:73" ht="30" customHeight="1" x14ac:dyDescent="0.3">
      <c r="A38" s="4" t="s">
        <v>366</v>
      </c>
      <c r="B38" s="4" t="s">
        <v>324</v>
      </c>
      <c r="C38" s="4" t="b">
        <v>0</v>
      </c>
      <c r="D38" s="4" t="s">
        <v>56</v>
      </c>
      <c r="E38" s="5">
        <v>45574.49652932</v>
      </c>
      <c r="F38" s="5">
        <v>45574.506901499997</v>
      </c>
      <c r="G38" s="4" t="b">
        <v>1</v>
      </c>
      <c r="H38" s="4" t="b">
        <v>1</v>
      </c>
      <c r="I38" s="4" t="b">
        <v>0</v>
      </c>
      <c r="J38" s="4" t="b">
        <v>0</v>
      </c>
      <c r="K38" s="4" t="b">
        <v>1</v>
      </c>
      <c r="L38" s="4" t="b">
        <v>0</v>
      </c>
      <c r="M38" s="4" t="s">
        <v>119</v>
      </c>
      <c r="N38" s="4" t="s">
        <v>226</v>
      </c>
      <c r="O38" s="4" t="s">
        <v>227</v>
      </c>
      <c r="P38" s="4" t="s">
        <v>167</v>
      </c>
      <c r="Q38" s="4" t="s">
        <v>168</v>
      </c>
      <c r="R38" s="4" t="s">
        <v>258</v>
      </c>
      <c r="S38" s="4" t="s">
        <v>259</v>
      </c>
      <c r="T38" s="4" t="s">
        <v>56</v>
      </c>
      <c r="U38" s="4" t="b">
        <v>0</v>
      </c>
      <c r="V38" s="4" t="b">
        <v>0</v>
      </c>
      <c r="W38" s="4" t="b">
        <v>0</v>
      </c>
      <c r="X38" s="4" t="b">
        <v>0</v>
      </c>
      <c r="Y38" s="4" t="b">
        <v>0</v>
      </c>
      <c r="Z38" s="4" t="s">
        <v>56</v>
      </c>
      <c r="AA38" s="4" t="s">
        <v>56</v>
      </c>
      <c r="AB38" s="4" t="s">
        <v>56</v>
      </c>
      <c r="AC38" s="4" t="s">
        <v>56</v>
      </c>
      <c r="AD38" s="4" t="b">
        <v>0</v>
      </c>
      <c r="AE38" s="4" t="b">
        <v>0</v>
      </c>
      <c r="AF38" s="4" t="b">
        <v>0</v>
      </c>
      <c r="AG38" s="4" t="b">
        <v>0</v>
      </c>
      <c r="AH38" s="4" t="b">
        <v>0</v>
      </c>
      <c r="AI38" s="4" t="b">
        <v>0</v>
      </c>
      <c r="AJ38" s="4" t="s">
        <v>56</v>
      </c>
      <c r="AK38" s="4">
        <v>0</v>
      </c>
      <c r="AL38" s="4">
        <v>0</v>
      </c>
      <c r="AM38" s="4">
        <v>0</v>
      </c>
      <c r="AN38" s="4">
        <v>0</v>
      </c>
      <c r="AO38" s="4">
        <v>0</v>
      </c>
      <c r="AP38" s="4">
        <v>0</v>
      </c>
      <c r="AQ38" s="4">
        <v>0</v>
      </c>
      <c r="AR38" s="4">
        <v>0</v>
      </c>
      <c r="AS38" s="4">
        <v>0</v>
      </c>
      <c r="AT38" s="4">
        <v>0</v>
      </c>
      <c r="AU38" s="4">
        <v>0</v>
      </c>
      <c r="AV38" s="4">
        <v>0</v>
      </c>
      <c r="AW38" s="4">
        <v>0</v>
      </c>
      <c r="AX38" s="4">
        <v>0</v>
      </c>
      <c r="AY38" s="4">
        <v>0</v>
      </c>
      <c r="AZ38" s="4" t="s">
        <v>56</v>
      </c>
      <c r="BA38" s="4" t="s">
        <v>56</v>
      </c>
      <c r="BB38" s="4" t="s">
        <v>56</v>
      </c>
      <c r="BC38" s="4" t="s">
        <v>56</v>
      </c>
      <c r="BD38" s="4" t="s">
        <v>161</v>
      </c>
      <c r="BE38" s="4">
        <v>0</v>
      </c>
      <c r="BF38" s="4">
        <v>0</v>
      </c>
      <c r="BG38" s="4" t="s">
        <v>162</v>
      </c>
      <c r="BH38" s="4" t="s">
        <v>163</v>
      </c>
      <c r="BI38" s="4">
        <v>0</v>
      </c>
      <c r="BJ38" s="4" t="s">
        <v>162</v>
      </c>
      <c r="BK38" s="4" t="s">
        <v>163</v>
      </c>
      <c r="BL38" s="4">
        <v>0</v>
      </c>
      <c r="BM38" s="4" t="s">
        <v>162</v>
      </c>
      <c r="BN38" s="4" t="s">
        <v>163</v>
      </c>
      <c r="BO38" s="4">
        <v>0</v>
      </c>
      <c r="BP38" s="4" t="s">
        <v>162</v>
      </c>
      <c r="BQ38" s="4" t="s">
        <v>163</v>
      </c>
      <c r="BR38" s="4">
        <v>0</v>
      </c>
      <c r="BS38" s="4" t="s">
        <v>162</v>
      </c>
      <c r="BT38" s="4" t="s">
        <v>163</v>
      </c>
      <c r="BU38" s="4" t="s">
        <v>56</v>
      </c>
    </row>
    <row r="39" spans="1:73" ht="48.6" customHeight="1" x14ac:dyDescent="0.3">
      <c r="A39" s="4" t="s">
        <v>367</v>
      </c>
      <c r="B39" s="4" t="s">
        <v>324</v>
      </c>
      <c r="C39" s="4" t="b">
        <v>1</v>
      </c>
      <c r="D39" s="5">
        <v>45574.506731189998</v>
      </c>
      <c r="E39" s="5">
        <v>45574.499398940003</v>
      </c>
      <c r="F39" s="5">
        <v>45574.506731189998</v>
      </c>
      <c r="G39" s="4" t="b">
        <v>1</v>
      </c>
      <c r="H39" s="4" t="b">
        <v>1</v>
      </c>
      <c r="I39" s="4" t="b">
        <v>0</v>
      </c>
      <c r="J39" s="4" t="b">
        <v>0</v>
      </c>
      <c r="K39" s="4" t="b">
        <v>1</v>
      </c>
      <c r="L39" s="4" t="b">
        <v>0</v>
      </c>
      <c r="M39" s="4" t="s">
        <v>119</v>
      </c>
      <c r="N39" s="4" t="s">
        <v>226</v>
      </c>
      <c r="O39" s="4" t="s">
        <v>227</v>
      </c>
      <c r="P39" s="4" t="s">
        <v>167</v>
      </c>
      <c r="Q39" s="4" t="s">
        <v>168</v>
      </c>
      <c r="R39" s="4" t="s">
        <v>368</v>
      </c>
      <c r="S39" s="4" t="s">
        <v>369</v>
      </c>
      <c r="T39" s="4" t="s">
        <v>370</v>
      </c>
      <c r="U39" s="4" t="b">
        <v>0</v>
      </c>
      <c r="V39" s="4" t="b">
        <v>1</v>
      </c>
      <c r="W39" s="4" t="b">
        <v>1</v>
      </c>
      <c r="X39" s="4" t="b">
        <v>0</v>
      </c>
      <c r="Y39" s="4" t="b">
        <v>0</v>
      </c>
      <c r="Z39" s="4" t="s">
        <v>371</v>
      </c>
      <c r="AA39" s="4" t="s">
        <v>127</v>
      </c>
      <c r="AB39" s="4" t="s">
        <v>128</v>
      </c>
      <c r="AC39" s="4" t="s">
        <v>215</v>
      </c>
      <c r="AD39" s="4" t="b">
        <v>1</v>
      </c>
      <c r="AE39" s="4" t="b">
        <v>1</v>
      </c>
      <c r="AF39" s="4" t="b">
        <v>0</v>
      </c>
      <c r="AG39" s="4" t="b">
        <v>0</v>
      </c>
      <c r="AH39" s="4" t="b">
        <v>0</v>
      </c>
      <c r="AI39" s="4" t="b">
        <v>0</v>
      </c>
      <c r="AJ39" s="4" t="s">
        <v>372</v>
      </c>
      <c r="AK39" s="4">
        <v>1000000</v>
      </c>
      <c r="AL39" s="4">
        <v>2</v>
      </c>
      <c r="AM39" s="4">
        <v>200000</v>
      </c>
      <c r="AN39" s="4">
        <v>0</v>
      </c>
      <c r="AO39" s="4">
        <v>0</v>
      </c>
      <c r="AP39" s="4">
        <v>0</v>
      </c>
      <c r="AQ39" s="4">
        <v>0</v>
      </c>
      <c r="AR39" s="4">
        <v>1</v>
      </c>
      <c r="AS39" s="4">
        <v>100000</v>
      </c>
      <c r="AT39" s="4">
        <v>5</v>
      </c>
      <c r="AU39" s="4">
        <v>500000</v>
      </c>
      <c r="AV39" s="4">
        <v>0</v>
      </c>
      <c r="AW39" s="4">
        <v>0</v>
      </c>
      <c r="AX39" s="4">
        <v>2</v>
      </c>
      <c r="AY39" s="4">
        <v>200000</v>
      </c>
      <c r="AZ39" s="4" t="s">
        <v>131</v>
      </c>
      <c r="BA39" s="4" t="s">
        <v>132</v>
      </c>
      <c r="BB39" s="4" t="s">
        <v>56</v>
      </c>
      <c r="BC39" s="4" t="s">
        <v>56</v>
      </c>
      <c r="BD39" s="4" t="s">
        <v>161</v>
      </c>
      <c r="BE39" s="4">
        <v>0</v>
      </c>
      <c r="BF39" s="4">
        <v>0</v>
      </c>
      <c r="BG39" s="4" t="s">
        <v>162</v>
      </c>
      <c r="BH39" s="4" t="s">
        <v>163</v>
      </c>
      <c r="BI39" s="4">
        <v>0</v>
      </c>
      <c r="BJ39" s="4" t="s">
        <v>162</v>
      </c>
      <c r="BK39" s="4" t="s">
        <v>163</v>
      </c>
      <c r="BL39" s="4">
        <v>0</v>
      </c>
      <c r="BM39" s="4" t="s">
        <v>162</v>
      </c>
      <c r="BN39" s="4" t="s">
        <v>163</v>
      </c>
      <c r="BO39" s="4">
        <v>0</v>
      </c>
      <c r="BP39" s="4" t="s">
        <v>162</v>
      </c>
      <c r="BQ39" s="4" t="s">
        <v>163</v>
      </c>
      <c r="BR39" s="4">
        <v>0</v>
      </c>
      <c r="BS39" s="4" t="s">
        <v>162</v>
      </c>
      <c r="BT39" s="4" t="s">
        <v>163</v>
      </c>
      <c r="BU39" s="4" t="s">
        <v>373</v>
      </c>
    </row>
    <row r="40" spans="1:73" ht="30" customHeight="1" x14ac:dyDescent="0.3">
      <c r="A40" s="4" t="s">
        <v>374</v>
      </c>
      <c r="B40" s="4" t="s">
        <v>324</v>
      </c>
      <c r="C40" s="4" t="b">
        <v>1</v>
      </c>
      <c r="D40" s="5">
        <v>45574.5232101</v>
      </c>
      <c r="E40" s="5">
        <v>45574.505127999997</v>
      </c>
      <c r="F40" s="5">
        <v>45574.5232101</v>
      </c>
      <c r="G40" s="4" t="b">
        <v>1</v>
      </c>
      <c r="H40" s="4" t="b">
        <v>1</v>
      </c>
      <c r="I40" s="4" t="b">
        <v>0</v>
      </c>
      <c r="J40" s="4" t="b">
        <v>0</v>
      </c>
      <c r="K40" s="4" t="b">
        <v>1</v>
      </c>
      <c r="L40" s="4" t="b">
        <v>0</v>
      </c>
      <c r="M40" s="4" t="s">
        <v>198</v>
      </c>
      <c r="N40" s="4" t="s">
        <v>165</v>
      </c>
      <c r="O40" s="4" t="s">
        <v>166</v>
      </c>
      <c r="P40" s="4" t="s">
        <v>56</v>
      </c>
      <c r="Q40" s="4" t="s">
        <v>56</v>
      </c>
      <c r="R40" s="4" t="s">
        <v>258</v>
      </c>
      <c r="S40" s="4" t="s">
        <v>259</v>
      </c>
      <c r="T40" s="4" t="s">
        <v>56</v>
      </c>
      <c r="U40" s="4" t="b">
        <v>0</v>
      </c>
      <c r="V40" s="4" t="b">
        <v>0</v>
      </c>
      <c r="W40" s="4" t="b">
        <v>0</v>
      </c>
      <c r="X40" s="4" t="b">
        <v>0</v>
      </c>
      <c r="Y40" s="4" t="b">
        <v>0</v>
      </c>
      <c r="Z40" s="4" t="s">
        <v>56</v>
      </c>
      <c r="AA40" s="4" t="s">
        <v>127</v>
      </c>
      <c r="AB40" s="4" t="s">
        <v>128</v>
      </c>
      <c r="AC40" s="4" t="s">
        <v>146</v>
      </c>
      <c r="AD40" s="4" t="b">
        <v>1</v>
      </c>
      <c r="AE40" s="4" t="b">
        <v>0</v>
      </c>
      <c r="AF40" s="4" t="b">
        <v>1</v>
      </c>
      <c r="AG40" s="4" t="b">
        <v>0</v>
      </c>
      <c r="AH40" s="4" t="b">
        <v>0</v>
      </c>
      <c r="AI40" s="4" t="b">
        <v>0</v>
      </c>
      <c r="AJ40" s="4" t="s">
        <v>375</v>
      </c>
      <c r="AK40" s="4">
        <v>1000000</v>
      </c>
      <c r="AL40" s="4">
        <v>1</v>
      </c>
      <c r="AM40" s="4">
        <v>100000</v>
      </c>
      <c r="AN40" s="4">
        <v>1</v>
      </c>
      <c r="AO40" s="4">
        <v>100000</v>
      </c>
      <c r="AP40" s="4">
        <v>1</v>
      </c>
      <c r="AQ40" s="4">
        <v>100000</v>
      </c>
      <c r="AR40" s="4">
        <v>0</v>
      </c>
      <c r="AS40" s="4">
        <v>0</v>
      </c>
      <c r="AT40" s="4">
        <v>3</v>
      </c>
      <c r="AU40" s="4">
        <v>300000</v>
      </c>
      <c r="AV40" s="4">
        <v>2</v>
      </c>
      <c r="AW40" s="4">
        <v>200000</v>
      </c>
      <c r="AX40" s="4">
        <v>2</v>
      </c>
      <c r="AY40" s="4">
        <v>200000</v>
      </c>
      <c r="AZ40" s="4" t="s">
        <v>200</v>
      </c>
      <c r="BA40" s="4" t="s">
        <v>201</v>
      </c>
      <c r="BB40" s="4" t="s">
        <v>56</v>
      </c>
      <c r="BC40" s="4" t="s">
        <v>56</v>
      </c>
      <c r="BD40" s="4" t="s">
        <v>161</v>
      </c>
      <c r="BE40" s="4">
        <v>0</v>
      </c>
      <c r="BF40" s="4">
        <v>0</v>
      </c>
      <c r="BG40" s="4" t="s">
        <v>162</v>
      </c>
      <c r="BH40" s="4" t="s">
        <v>163</v>
      </c>
      <c r="BI40" s="4">
        <v>0</v>
      </c>
      <c r="BJ40" s="4" t="s">
        <v>162</v>
      </c>
      <c r="BK40" s="4" t="s">
        <v>163</v>
      </c>
      <c r="BL40" s="4">
        <v>0</v>
      </c>
      <c r="BM40" s="4" t="s">
        <v>162</v>
      </c>
      <c r="BN40" s="4" t="s">
        <v>163</v>
      </c>
      <c r="BO40" s="4">
        <v>0</v>
      </c>
      <c r="BP40" s="4" t="s">
        <v>162</v>
      </c>
      <c r="BQ40" s="4" t="s">
        <v>163</v>
      </c>
      <c r="BR40" s="4">
        <v>0</v>
      </c>
      <c r="BS40" s="4" t="s">
        <v>162</v>
      </c>
      <c r="BT40" s="4" t="s">
        <v>163</v>
      </c>
      <c r="BU40" s="4" t="s">
        <v>56</v>
      </c>
    </row>
    <row r="41" spans="1:73" ht="30" customHeight="1" x14ac:dyDescent="0.3">
      <c r="A41" s="4" t="s">
        <v>376</v>
      </c>
      <c r="B41" s="4" t="s">
        <v>324</v>
      </c>
      <c r="C41" s="4" t="b">
        <v>1</v>
      </c>
      <c r="D41" s="5">
        <v>45574.50978991</v>
      </c>
      <c r="E41" s="5">
        <v>45574.507034050002</v>
      </c>
      <c r="F41" s="5">
        <v>45574.50978991</v>
      </c>
      <c r="G41" s="4" t="b">
        <v>1</v>
      </c>
      <c r="H41" s="4" t="b">
        <v>1</v>
      </c>
      <c r="I41" s="4" t="b">
        <v>0</v>
      </c>
      <c r="J41" s="4" t="b">
        <v>0</v>
      </c>
      <c r="K41" s="4" t="b">
        <v>1</v>
      </c>
      <c r="L41" s="4" t="b">
        <v>0</v>
      </c>
      <c r="M41" s="4" t="s">
        <v>159</v>
      </c>
      <c r="N41" s="4" t="s">
        <v>165</v>
      </c>
      <c r="O41" s="4" t="s">
        <v>166</v>
      </c>
      <c r="P41" s="4" t="s">
        <v>122</v>
      </c>
      <c r="Q41" s="4" t="s">
        <v>123</v>
      </c>
      <c r="R41" s="4" t="s">
        <v>169</v>
      </c>
      <c r="S41" s="4" t="s">
        <v>170</v>
      </c>
      <c r="T41" s="4" t="s">
        <v>377</v>
      </c>
      <c r="U41" s="4" t="b">
        <v>0</v>
      </c>
      <c r="V41" s="4" t="b">
        <v>1</v>
      </c>
      <c r="W41" s="4" t="b">
        <v>0</v>
      </c>
      <c r="X41" s="4" t="b">
        <v>0</v>
      </c>
      <c r="Y41" s="4" t="b">
        <v>1</v>
      </c>
      <c r="Z41" s="4" t="s">
        <v>378</v>
      </c>
      <c r="AA41" s="4" t="s">
        <v>190</v>
      </c>
      <c r="AB41" s="4" t="s">
        <v>191</v>
      </c>
      <c r="AC41" s="4" t="s">
        <v>300</v>
      </c>
      <c r="AD41" s="4" t="b">
        <v>1</v>
      </c>
      <c r="AE41" s="4" t="b">
        <v>0</v>
      </c>
      <c r="AF41" s="4" t="b">
        <v>0</v>
      </c>
      <c r="AG41" s="4" t="b">
        <v>0</v>
      </c>
      <c r="AH41" s="4" t="b">
        <v>0</v>
      </c>
      <c r="AI41" s="4" t="b">
        <v>0</v>
      </c>
      <c r="AJ41" s="4" t="s">
        <v>56</v>
      </c>
      <c r="AK41" s="4">
        <v>1000000</v>
      </c>
      <c r="AL41" s="4">
        <v>2</v>
      </c>
      <c r="AM41" s="4">
        <v>200000</v>
      </c>
      <c r="AN41" s="4">
        <v>2</v>
      </c>
      <c r="AO41" s="4">
        <v>200000</v>
      </c>
      <c r="AP41" s="4">
        <v>0</v>
      </c>
      <c r="AQ41" s="4">
        <v>0</v>
      </c>
      <c r="AR41" s="4">
        <v>0</v>
      </c>
      <c r="AS41" s="4">
        <v>0</v>
      </c>
      <c r="AT41" s="4">
        <v>0</v>
      </c>
      <c r="AU41" s="4">
        <v>0</v>
      </c>
      <c r="AV41" s="4">
        <v>5</v>
      </c>
      <c r="AW41" s="4">
        <v>500000</v>
      </c>
      <c r="AX41" s="4">
        <v>1</v>
      </c>
      <c r="AY41" s="4">
        <v>100000</v>
      </c>
      <c r="AZ41" s="4" t="s">
        <v>131</v>
      </c>
      <c r="BA41" s="4" t="s">
        <v>132</v>
      </c>
      <c r="BB41" s="4" t="s">
        <v>56</v>
      </c>
      <c r="BC41" s="4" t="s">
        <v>56</v>
      </c>
      <c r="BD41" s="4" t="s">
        <v>161</v>
      </c>
      <c r="BE41" s="4">
        <v>0</v>
      </c>
      <c r="BF41" s="4">
        <v>0</v>
      </c>
      <c r="BG41" s="4" t="s">
        <v>162</v>
      </c>
      <c r="BH41" s="4" t="s">
        <v>163</v>
      </c>
      <c r="BI41" s="4">
        <v>0</v>
      </c>
      <c r="BJ41" s="4" t="s">
        <v>162</v>
      </c>
      <c r="BK41" s="4" t="s">
        <v>163</v>
      </c>
      <c r="BL41" s="4">
        <v>0</v>
      </c>
      <c r="BM41" s="4" t="s">
        <v>162</v>
      </c>
      <c r="BN41" s="4" t="s">
        <v>163</v>
      </c>
      <c r="BO41" s="4">
        <v>0</v>
      </c>
      <c r="BP41" s="4" t="s">
        <v>162</v>
      </c>
      <c r="BQ41" s="4" t="s">
        <v>163</v>
      </c>
      <c r="BR41" s="4">
        <v>0</v>
      </c>
      <c r="BS41" s="4" t="s">
        <v>162</v>
      </c>
      <c r="BT41" s="4" t="s">
        <v>163</v>
      </c>
      <c r="BU41" s="4" t="s">
        <v>56</v>
      </c>
    </row>
    <row r="42" spans="1:73" ht="30" customHeight="1" x14ac:dyDescent="0.3">
      <c r="A42" s="4" t="s">
        <v>379</v>
      </c>
      <c r="B42" s="4" t="s">
        <v>324</v>
      </c>
      <c r="C42" s="4" t="b">
        <v>1</v>
      </c>
      <c r="D42" s="5">
        <v>45574.513080440003</v>
      </c>
      <c r="E42" s="5">
        <v>45574.508462949998</v>
      </c>
      <c r="F42" s="5">
        <v>45574.513080440003</v>
      </c>
      <c r="G42" s="4" t="b">
        <v>1</v>
      </c>
      <c r="H42" s="4" t="b">
        <v>1</v>
      </c>
      <c r="I42" s="4" t="b">
        <v>0</v>
      </c>
      <c r="J42" s="4" t="b">
        <v>0</v>
      </c>
      <c r="K42" s="4" t="b">
        <v>1</v>
      </c>
      <c r="L42" s="4" t="b">
        <v>0</v>
      </c>
      <c r="M42" s="4" t="s">
        <v>119</v>
      </c>
      <c r="N42" s="4" t="s">
        <v>120</v>
      </c>
      <c r="O42" s="4" t="s">
        <v>121</v>
      </c>
      <c r="P42" s="4" t="s">
        <v>167</v>
      </c>
      <c r="Q42" s="4" t="s">
        <v>168</v>
      </c>
      <c r="R42" s="4" t="s">
        <v>124</v>
      </c>
      <c r="S42" s="4" t="s">
        <v>125</v>
      </c>
      <c r="T42" s="4" t="s">
        <v>325</v>
      </c>
      <c r="U42" s="4" t="b">
        <v>0</v>
      </c>
      <c r="V42" s="4" t="b">
        <v>1</v>
      </c>
      <c r="W42" s="4" t="b">
        <v>0</v>
      </c>
      <c r="X42" s="4" t="b">
        <v>1</v>
      </c>
      <c r="Y42" s="4" t="b">
        <v>0</v>
      </c>
      <c r="Z42" s="4" t="s">
        <v>56</v>
      </c>
      <c r="AA42" s="4" t="s">
        <v>127</v>
      </c>
      <c r="AB42" s="4" t="s">
        <v>128</v>
      </c>
      <c r="AC42" s="4" t="s">
        <v>146</v>
      </c>
      <c r="AD42" s="4" t="b">
        <v>1</v>
      </c>
      <c r="AE42" s="4" t="b">
        <v>0</v>
      </c>
      <c r="AF42" s="4" t="b">
        <v>1</v>
      </c>
      <c r="AG42" s="4" t="b">
        <v>0</v>
      </c>
      <c r="AH42" s="4" t="b">
        <v>0</v>
      </c>
      <c r="AI42" s="4" t="b">
        <v>0</v>
      </c>
      <c r="AJ42" s="4" t="s">
        <v>56</v>
      </c>
      <c r="AK42" s="4">
        <v>1000000</v>
      </c>
      <c r="AL42" s="4">
        <v>2</v>
      </c>
      <c r="AM42" s="4">
        <v>200000</v>
      </c>
      <c r="AN42" s="4">
        <v>2</v>
      </c>
      <c r="AO42" s="4">
        <v>200000</v>
      </c>
      <c r="AP42" s="4">
        <v>1</v>
      </c>
      <c r="AQ42" s="4">
        <v>100000</v>
      </c>
      <c r="AR42" s="4">
        <v>0</v>
      </c>
      <c r="AS42" s="4">
        <v>0</v>
      </c>
      <c r="AT42" s="4">
        <v>3</v>
      </c>
      <c r="AU42" s="4">
        <v>300000</v>
      </c>
      <c r="AV42" s="4">
        <v>1</v>
      </c>
      <c r="AW42" s="4">
        <v>100000</v>
      </c>
      <c r="AX42" s="4">
        <v>1</v>
      </c>
      <c r="AY42" s="4">
        <v>100000</v>
      </c>
      <c r="AZ42" s="4" t="s">
        <v>200</v>
      </c>
      <c r="BA42" s="4" t="s">
        <v>201</v>
      </c>
      <c r="BB42" s="4">
        <v>16.73</v>
      </c>
      <c r="BC42" s="4" t="s">
        <v>56</v>
      </c>
      <c r="BD42" s="4" t="s">
        <v>380</v>
      </c>
      <c r="BE42" s="4">
        <v>249000</v>
      </c>
      <c r="BF42" s="4">
        <v>0</v>
      </c>
      <c r="BG42" s="4" t="s">
        <v>162</v>
      </c>
      <c r="BH42" s="4" t="s">
        <v>163</v>
      </c>
      <c r="BI42" s="4">
        <v>90000</v>
      </c>
      <c r="BJ42" s="4" t="s">
        <v>381</v>
      </c>
      <c r="BK42" s="4" t="s">
        <v>382</v>
      </c>
      <c r="BL42" s="4">
        <v>36000</v>
      </c>
      <c r="BM42" s="4" t="s">
        <v>383</v>
      </c>
      <c r="BN42" s="4" t="s">
        <v>384</v>
      </c>
      <c r="BO42" s="4">
        <v>120000</v>
      </c>
      <c r="BP42" s="4" t="s">
        <v>385</v>
      </c>
      <c r="BQ42" s="4" t="s">
        <v>386</v>
      </c>
      <c r="BR42" s="4">
        <v>3000</v>
      </c>
      <c r="BS42" s="4" t="s">
        <v>387</v>
      </c>
      <c r="BT42" s="4" t="s">
        <v>388</v>
      </c>
      <c r="BU42" s="4" t="s">
        <v>56</v>
      </c>
    </row>
    <row r="43" spans="1:73" ht="30" customHeight="1" x14ac:dyDescent="0.3">
      <c r="A43" s="4" t="s">
        <v>389</v>
      </c>
      <c r="B43" s="4" t="s">
        <v>324</v>
      </c>
      <c r="C43" s="4" t="b">
        <v>0</v>
      </c>
      <c r="D43" s="4" t="s">
        <v>56</v>
      </c>
      <c r="E43" s="5">
        <v>45574.508474260001</v>
      </c>
      <c r="F43" s="5">
        <v>45574.508718630001</v>
      </c>
      <c r="G43" s="4" t="b">
        <v>1</v>
      </c>
      <c r="H43" s="4" t="b">
        <v>1</v>
      </c>
      <c r="I43" s="4" t="b">
        <v>0</v>
      </c>
      <c r="J43" s="4" t="b">
        <v>0</v>
      </c>
      <c r="K43" s="4" t="b">
        <v>1</v>
      </c>
      <c r="L43" s="4" t="b">
        <v>0</v>
      </c>
      <c r="M43" s="4" t="s">
        <v>159</v>
      </c>
      <c r="N43" s="4" t="s">
        <v>244</v>
      </c>
      <c r="O43" s="4" t="s">
        <v>245</v>
      </c>
      <c r="P43" s="4" t="s">
        <v>56</v>
      </c>
      <c r="Q43" s="4" t="s">
        <v>56</v>
      </c>
      <c r="R43" s="4" t="s">
        <v>56</v>
      </c>
      <c r="S43" s="4" t="s">
        <v>56</v>
      </c>
      <c r="T43" s="4" t="s">
        <v>56</v>
      </c>
      <c r="U43" s="4" t="b">
        <v>0</v>
      </c>
      <c r="V43" s="4" t="b">
        <v>0</v>
      </c>
      <c r="W43" s="4" t="b">
        <v>0</v>
      </c>
      <c r="X43" s="4" t="b">
        <v>0</v>
      </c>
      <c r="Y43" s="4" t="b">
        <v>0</v>
      </c>
      <c r="Z43" s="4" t="s">
        <v>56</v>
      </c>
      <c r="AA43" s="4" t="s">
        <v>56</v>
      </c>
      <c r="AB43" s="4" t="s">
        <v>56</v>
      </c>
      <c r="AC43" s="4" t="s">
        <v>56</v>
      </c>
      <c r="AD43" s="4" t="b">
        <v>0</v>
      </c>
      <c r="AE43" s="4" t="b">
        <v>0</v>
      </c>
      <c r="AF43" s="4" t="b">
        <v>0</v>
      </c>
      <c r="AG43" s="4" t="b">
        <v>0</v>
      </c>
      <c r="AH43" s="4" t="b">
        <v>0</v>
      </c>
      <c r="AI43" s="4" t="b">
        <v>0</v>
      </c>
      <c r="AJ43" s="4" t="s">
        <v>56</v>
      </c>
      <c r="AK43" s="4">
        <v>0</v>
      </c>
      <c r="AL43" s="4">
        <v>0</v>
      </c>
      <c r="AM43" s="4">
        <v>0</v>
      </c>
      <c r="AN43" s="4">
        <v>0</v>
      </c>
      <c r="AO43" s="4">
        <v>0</v>
      </c>
      <c r="AP43" s="4">
        <v>0</v>
      </c>
      <c r="AQ43" s="4">
        <v>0</v>
      </c>
      <c r="AR43" s="4">
        <v>0</v>
      </c>
      <c r="AS43" s="4">
        <v>0</v>
      </c>
      <c r="AT43" s="4">
        <v>0</v>
      </c>
      <c r="AU43" s="4">
        <v>0</v>
      </c>
      <c r="AV43" s="4">
        <v>0</v>
      </c>
      <c r="AW43" s="4">
        <v>0</v>
      </c>
      <c r="AX43" s="4">
        <v>0</v>
      </c>
      <c r="AY43" s="4">
        <v>0</v>
      </c>
      <c r="AZ43" s="4" t="s">
        <v>56</v>
      </c>
      <c r="BA43" s="4" t="s">
        <v>56</v>
      </c>
      <c r="BB43" s="4" t="s">
        <v>56</v>
      </c>
      <c r="BC43" s="4" t="s">
        <v>56</v>
      </c>
      <c r="BD43" s="4" t="s">
        <v>161</v>
      </c>
      <c r="BE43" s="4">
        <v>0</v>
      </c>
      <c r="BF43" s="4">
        <v>0</v>
      </c>
      <c r="BG43" s="4" t="s">
        <v>162</v>
      </c>
      <c r="BH43" s="4" t="s">
        <v>163</v>
      </c>
      <c r="BI43" s="4">
        <v>0</v>
      </c>
      <c r="BJ43" s="4" t="s">
        <v>162</v>
      </c>
      <c r="BK43" s="4" t="s">
        <v>163</v>
      </c>
      <c r="BL43" s="4">
        <v>0</v>
      </c>
      <c r="BM43" s="4" t="s">
        <v>162</v>
      </c>
      <c r="BN43" s="4" t="s">
        <v>163</v>
      </c>
      <c r="BO43" s="4">
        <v>0</v>
      </c>
      <c r="BP43" s="4" t="s">
        <v>162</v>
      </c>
      <c r="BQ43" s="4" t="s">
        <v>163</v>
      </c>
      <c r="BR43" s="4">
        <v>0</v>
      </c>
      <c r="BS43" s="4" t="s">
        <v>162</v>
      </c>
      <c r="BT43" s="4" t="s">
        <v>163</v>
      </c>
      <c r="BU43" s="4" t="s">
        <v>56</v>
      </c>
    </row>
    <row r="44" spans="1:73" ht="30" customHeight="1" x14ac:dyDescent="0.3">
      <c r="A44" s="4" t="s">
        <v>390</v>
      </c>
      <c r="B44" s="4" t="s">
        <v>324</v>
      </c>
      <c r="C44" s="4" t="b">
        <v>1</v>
      </c>
      <c r="D44" s="5">
        <v>45574.517864759997</v>
      </c>
      <c r="E44" s="5">
        <v>45574.51237579</v>
      </c>
      <c r="F44" s="5">
        <v>45574.517864759997</v>
      </c>
      <c r="G44" s="4" t="b">
        <v>1</v>
      </c>
      <c r="H44" s="4" t="b">
        <v>1</v>
      </c>
      <c r="I44" s="4" t="b">
        <v>0</v>
      </c>
      <c r="J44" s="4" t="b">
        <v>0</v>
      </c>
      <c r="K44" s="4" t="b">
        <v>1</v>
      </c>
      <c r="L44" s="4" t="b">
        <v>0</v>
      </c>
      <c r="M44" s="4" t="s">
        <v>119</v>
      </c>
      <c r="N44" s="4" t="s">
        <v>244</v>
      </c>
      <c r="O44" s="4" t="s">
        <v>245</v>
      </c>
      <c r="P44" s="4" t="s">
        <v>122</v>
      </c>
      <c r="Q44" s="4" t="s">
        <v>123</v>
      </c>
      <c r="R44" s="4" t="s">
        <v>124</v>
      </c>
      <c r="S44" s="4" t="s">
        <v>125</v>
      </c>
      <c r="T44" s="4" t="s">
        <v>126</v>
      </c>
      <c r="U44" s="4" t="b">
        <v>0</v>
      </c>
      <c r="V44" s="4" t="b">
        <v>1</v>
      </c>
      <c r="W44" s="4" t="b">
        <v>0</v>
      </c>
      <c r="X44" s="4" t="b">
        <v>0</v>
      </c>
      <c r="Y44" s="4" t="b">
        <v>0</v>
      </c>
      <c r="Z44" s="4" t="s">
        <v>56</v>
      </c>
      <c r="AA44" s="4" t="s">
        <v>127</v>
      </c>
      <c r="AB44" s="4" t="s">
        <v>128</v>
      </c>
      <c r="AC44" s="4" t="s">
        <v>146</v>
      </c>
      <c r="AD44" s="4" t="b">
        <v>1</v>
      </c>
      <c r="AE44" s="4" t="b">
        <v>0</v>
      </c>
      <c r="AF44" s="4" t="b">
        <v>1</v>
      </c>
      <c r="AG44" s="4" t="b">
        <v>0</v>
      </c>
      <c r="AH44" s="4" t="b">
        <v>0</v>
      </c>
      <c r="AI44" s="4" t="b">
        <v>0</v>
      </c>
      <c r="AJ44" s="4" t="s">
        <v>56</v>
      </c>
      <c r="AK44" s="4">
        <v>1000000</v>
      </c>
      <c r="AL44" s="4">
        <v>2</v>
      </c>
      <c r="AM44" s="4">
        <v>200000</v>
      </c>
      <c r="AN44" s="4">
        <v>2</v>
      </c>
      <c r="AO44" s="4">
        <v>200000</v>
      </c>
      <c r="AP44" s="4">
        <v>0</v>
      </c>
      <c r="AQ44" s="4">
        <v>0</v>
      </c>
      <c r="AR44" s="4">
        <v>1</v>
      </c>
      <c r="AS44" s="4">
        <v>100000</v>
      </c>
      <c r="AT44" s="4">
        <v>1</v>
      </c>
      <c r="AU44" s="4">
        <v>100000</v>
      </c>
      <c r="AV44" s="4">
        <v>2</v>
      </c>
      <c r="AW44" s="4">
        <v>200000</v>
      </c>
      <c r="AX44" s="4">
        <v>2</v>
      </c>
      <c r="AY44" s="4">
        <v>200000</v>
      </c>
      <c r="AZ44" s="4" t="s">
        <v>56</v>
      </c>
      <c r="BA44" s="4" t="s">
        <v>56</v>
      </c>
      <c r="BB44" s="4" t="s">
        <v>56</v>
      </c>
      <c r="BC44" s="4" t="s">
        <v>56</v>
      </c>
      <c r="BD44" s="4" t="s">
        <v>161</v>
      </c>
      <c r="BE44" s="4">
        <v>0</v>
      </c>
      <c r="BF44" s="4">
        <v>0</v>
      </c>
      <c r="BG44" s="4" t="s">
        <v>162</v>
      </c>
      <c r="BH44" s="4" t="s">
        <v>163</v>
      </c>
      <c r="BI44" s="4">
        <v>0</v>
      </c>
      <c r="BJ44" s="4" t="s">
        <v>162</v>
      </c>
      <c r="BK44" s="4" t="s">
        <v>163</v>
      </c>
      <c r="BL44" s="4">
        <v>0</v>
      </c>
      <c r="BM44" s="4" t="s">
        <v>162</v>
      </c>
      <c r="BN44" s="4" t="s">
        <v>163</v>
      </c>
      <c r="BO44" s="4">
        <v>0</v>
      </c>
      <c r="BP44" s="4" t="s">
        <v>162</v>
      </c>
      <c r="BQ44" s="4" t="s">
        <v>163</v>
      </c>
      <c r="BR44" s="4">
        <v>0</v>
      </c>
      <c r="BS44" s="4" t="s">
        <v>162</v>
      </c>
      <c r="BT44" s="4" t="s">
        <v>163</v>
      </c>
      <c r="BU44" s="4" t="s">
        <v>56</v>
      </c>
    </row>
    <row r="45" spans="1:73" ht="30" customHeight="1" x14ac:dyDescent="0.3">
      <c r="A45" s="4" t="s">
        <v>391</v>
      </c>
      <c r="B45" s="4" t="s">
        <v>392</v>
      </c>
      <c r="C45" s="4" t="b">
        <v>0</v>
      </c>
      <c r="D45" s="4" t="s">
        <v>56</v>
      </c>
      <c r="E45" s="5">
        <v>45574.526831249997</v>
      </c>
      <c r="F45" s="5">
        <v>45574.527986009998</v>
      </c>
      <c r="G45" s="4" t="b">
        <v>1</v>
      </c>
      <c r="H45" s="4" t="b">
        <v>1</v>
      </c>
      <c r="I45" s="4" t="b">
        <v>0</v>
      </c>
      <c r="J45" s="4" t="b">
        <v>0</v>
      </c>
      <c r="K45" s="4" t="b">
        <v>1</v>
      </c>
      <c r="L45" s="4" t="b">
        <v>0</v>
      </c>
      <c r="M45" s="4" t="s">
        <v>159</v>
      </c>
      <c r="N45" s="4" t="s">
        <v>120</v>
      </c>
      <c r="O45" s="4" t="s">
        <v>121</v>
      </c>
      <c r="P45" s="4" t="s">
        <v>167</v>
      </c>
      <c r="Q45" s="4" t="s">
        <v>393</v>
      </c>
      <c r="R45" s="4" t="s">
        <v>124</v>
      </c>
      <c r="S45" s="4" t="s">
        <v>125</v>
      </c>
      <c r="T45" s="4" t="s">
        <v>214</v>
      </c>
      <c r="U45" s="4" t="b">
        <v>1</v>
      </c>
      <c r="V45" s="4" t="b">
        <v>1</v>
      </c>
      <c r="W45" s="4" t="b">
        <v>0</v>
      </c>
      <c r="X45" s="4" t="b">
        <v>0</v>
      </c>
      <c r="Y45" s="4" t="b">
        <v>0</v>
      </c>
      <c r="Z45" s="4" t="s">
        <v>394</v>
      </c>
      <c r="AA45" s="4" t="s">
        <v>127</v>
      </c>
      <c r="AB45" s="4" t="s">
        <v>128</v>
      </c>
      <c r="AC45" s="4" t="s">
        <v>146</v>
      </c>
      <c r="AD45" s="4" t="b">
        <v>1</v>
      </c>
      <c r="AE45" s="4" t="b">
        <v>0</v>
      </c>
      <c r="AF45" s="4" t="b">
        <v>1</v>
      </c>
      <c r="AG45" s="4" t="b">
        <v>0</v>
      </c>
      <c r="AH45" s="4" t="b">
        <v>0</v>
      </c>
      <c r="AI45" s="4" t="b">
        <v>0</v>
      </c>
      <c r="AJ45" s="4" t="s">
        <v>56</v>
      </c>
      <c r="AK45" s="4">
        <v>0</v>
      </c>
      <c r="AL45" s="4">
        <v>0</v>
      </c>
      <c r="AM45" s="4">
        <v>0</v>
      </c>
      <c r="AN45" s="4">
        <v>0</v>
      </c>
      <c r="AO45" s="4">
        <v>0</v>
      </c>
      <c r="AP45" s="4">
        <v>0</v>
      </c>
      <c r="AQ45" s="4">
        <v>0</v>
      </c>
      <c r="AR45" s="4">
        <v>0</v>
      </c>
      <c r="AS45" s="4">
        <v>0</v>
      </c>
      <c r="AT45" s="4">
        <v>0</v>
      </c>
      <c r="AU45" s="4">
        <v>0</v>
      </c>
      <c r="AV45" s="4">
        <v>0</v>
      </c>
      <c r="AW45" s="4">
        <v>0</v>
      </c>
      <c r="AX45" s="4">
        <v>0</v>
      </c>
      <c r="AY45" s="4">
        <v>0</v>
      </c>
      <c r="AZ45" s="4" t="s">
        <v>56</v>
      </c>
      <c r="BA45" s="4" t="s">
        <v>56</v>
      </c>
      <c r="BB45" s="4" t="s">
        <v>56</v>
      </c>
      <c r="BC45" s="4" t="s">
        <v>56</v>
      </c>
      <c r="BD45" s="4" t="s">
        <v>161</v>
      </c>
      <c r="BE45" s="4">
        <v>0</v>
      </c>
      <c r="BF45" s="4">
        <v>0</v>
      </c>
      <c r="BG45" s="4" t="s">
        <v>162</v>
      </c>
      <c r="BH45" s="4" t="s">
        <v>163</v>
      </c>
      <c r="BI45" s="4">
        <v>0</v>
      </c>
      <c r="BJ45" s="4" t="s">
        <v>162</v>
      </c>
      <c r="BK45" s="4" t="s">
        <v>163</v>
      </c>
      <c r="BL45" s="4">
        <v>0</v>
      </c>
      <c r="BM45" s="4" t="s">
        <v>162</v>
      </c>
      <c r="BN45" s="4" t="s">
        <v>163</v>
      </c>
      <c r="BO45" s="4">
        <v>0</v>
      </c>
      <c r="BP45" s="4" t="s">
        <v>162</v>
      </c>
      <c r="BQ45" s="4" t="s">
        <v>163</v>
      </c>
      <c r="BR45" s="4">
        <v>0</v>
      </c>
      <c r="BS45" s="4" t="s">
        <v>162</v>
      </c>
      <c r="BT45" s="4" t="s">
        <v>163</v>
      </c>
      <c r="BU45" s="4" t="s">
        <v>56</v>
      </c>
    </row>
    <row r="46" spans="1:73" ht="97.8" customHeight="1" x14ac:dyDescent="0.3">
      <c r="A46" s="4" t="s">
        <v>395</v>
      </c>
      <c r="B46" s="4" t="s">
        <v>392</v>
      </c>
      <c r="C46" s="4" t="b">
        <v>1</v>
      </c>
      <c r="D46" s="5">
        <v>45574.535634660002</v>
      </c>
      <c r="E46" s="5">
        <v>45574.527855079999</v>
      </c>
      <c r="F46" s="5">
        <v>45574.535634660002</v>
      </c>
      <c r="G46" s="4" t="b">
        <v>1</v>
      </c>
      <c r="H46" s="4" t="b">
        <v>1</v>
      </c>
      <c r="I46" s="4" t="b">
        <v>0</v>
      </c>
      <c r="J46" s="4" t="b">
        <v>0</v>
      </c>
      <c r="K46" s="4" t="b">
        <v>1</v>
      </c>
      <c r="L46" s="4" t="b">
        <v>0</v>
      </c>
      <c r="M46" s="4" t="s">
        <v>119</v>
      </c>
      <c r="N46" s="4" t="s">
        <v>120</v>
      </c>
      <c r="O46" s="4" t="s">
        <v>121</v>
      </c>
      <c r="P46" s="4" t="s">
        <v>167</v>
      </c>
      <c r="Q46" s="4" t="s">
        <v>393</v>
      </c>
      <c r="R46" s="4" t="s">
        <v>124</v>
      </c>
      <c r="S46" s="4" t="s">
        <v>125</v>
      </c>
      <c r="T46" s="4" t="s">
        <v>252</v>
      </c>
      <c r="U46" s="4" t="b">
        <v>1</v>
      </c>
      <c r="V46" s="4" t="b">
        <v>0</v>
      </c>
      <c r="W46" s="4" t="b">
        <v>0</v>
      </c>
      <c r="X46" s="4" t="b">
        <v>0</v>
      </c>
      <c r="Y46" s="4" t="b">
        <v>0</v>
      </c>
      <c r="Z46" s="4" t="s">
        <v>396</v>
      </c>
      <c r="AA46" s="4" t="s">
        <v>127</v>
      </c>
      <c r="AB46" s="4" t="s">
        <v>128</v>
      </c>
      <c r="AC46" s="4" t="s">
        <v>262</v>
      </c>
      <c r="AD46" s="4" t="b">
        <v>1</v>
      </c>
      <c r="AE46" s="4" t="b">
        <v>1</v>
      </c>
      <c r="AF46" s="4" t="b">
        <v>1</v>
      </c>
      <c r="AG46" s="4" t="b">
        <v>0</v>
      </c>
      <c r="AH46" s="4" t="b">
        <v>0</v>
      </c>
      <c r="AI46" s="4" t="b">
        <v>0</v>
      </c>
      <c r="AJ46" s="4" t="s">
        <v>397</v>
      </c>
      <c r="AK46" s="4">
        <v>1000000</v>
      </c>
      <c r="AL46" s="4">
        <v>2</v>
      </c>
      <c r="AM46" s="4">
        <v>200000</v>
      </c>
      <c r="AN46" s="4">
        <v>3</v>
      </c>
      <c r="AO46" s="4">
        <v>300000</v>
      </c>
      <c r="AP46" s="4">
        <v>1</v>
      </c>
      <c r="AQ46" s="4">
        <v>100000</v>
      </c>
      <c r="AR46" s="4">
        <v>1</v>
      </c>
      <c r="AS46" s="4">
        <v>100000</v>
      </c>
      <c r="AT46" s="4">
        <v>0</v>
      </c>
      <c r="AU46" s="4">
        <v>0</v>
      </c>
      <c r="AV46" s="4">
        <v>3</v>
      </c>
      <c r="AW46" s="4">
        <v>300000</v>
      </c>
      <c r="AX46" s="4">
        <v>0</v>
      </c>
      <c r="AY46" s="4">
        <v>0</v>
      </c>
      <c r="AZ46" s="4" t="s">
        <v>200</v>
      </c>
      <c r="BA46" s="4" t="s">
        <v>201</v>
      </c>
      <c r="BB46" s="4">
        <v>17.04</v>
      </c>
      <c r="BC46" s="4" t="s">
        <v>56</v>
      </c>
      <c r="BD46" s="4" t="s">
        <v>398</v>
      </c>
      <c r="BE46" s="4">
        <v>170000</v>
      </c>
      <c r="BF46" s="4">
        <v>20000</v>
      </c>
      <c r="BG46" s="4" t="s">
        <v>399</v>
      </c>
      <c r="BH46" s="4" t="s">
        <v>400</v>
      </c>
      <c r="BI46" s="4">
        <v>30000</v>
      </c>
      <c r="BJ46" s="4" t="s">
        <v>401</v>
      </c>
      <c r="BK46" s="4" t="s">
        <v>402</v>
      </c>
      <c r="BL46" s="4">
        <v>0</v>
      </c>
      <c r="BM46" s="4" t="s">
        <v>162</v>
      </c>
      <c r="BN46" s="4" t="s">
        <v>163</v>
      </c>
      <c r="BO46" s="4">
        <v>120000</v>
      </c>
      <c r="BP46" s="4" t="s">
        <v>403</v>
      </c>
      <c r="BQ46" s="4" t="s">
        <v>404</v>
      </c>
      <c r="BR46" s="4">
        <v>0</v>
      </c>
      <c r="BS46" s="4" t="s">
        <v>162</v>
      </c>
      <c r="BT46" s="4" t="s">
        <v>163</v>
      </c>
      <c r="BU46" s="4" t="s">
        <v>56</v>
      </c>
    </row>
    <row r="47" spans="1:73" ht="30" customHeight="1" x14ac:dyDescent="0.3">
      <c r="A47" s="4" t="s">
        <v>405</v>
      </c>
      <c r="B47" s="4" t="s">
        <v>392</v>
      </c>
      <c r="C47" s="4" t="b">
        <v>0</v>
      </c>
      <c r="D47" s="4" t="s">
        <v>56</v>
      </c>
      <c r="E47" s="5">
        <v>45574.527944859998</v>
      </c>
      <c r="F47" s="5">
        <v>45574.529023939998</v>
      </c>
      <c r="G47" s="4" t="b">
        <v>1</v>
      </c>
      <c r="H47" s="4" t="b">
        <v>1</v>
      </c>
      <c r="I47" s="4" t="b">
        <v>0</v>
      </c>
      <c r="J47" s="4" t="b">
        <v>0</v>
      </c>
      <c r="K47" s="4" t="b">
        <v>1</v>
      </c>
      <c r="L47" s="4" t="b">
        <v>0</v>
      </c>
      <c r="M47" s="4" t="s">
        <v>159</v>
      </c>
      <c r="N47" s="4" t="s">
        <v>165</v>
      </c>
      <c r="O47" s="4" t="s">
        <v>166</v>
      </c>
      <c r="P47" s="4" t="s">
        <v>167</v>
      </c>
      <c r="Q47" s="4" t="s">
        <v>393</v>
      </c>
      <c r="R47" s="4" t="s">
        <v>169</v>
      </c>
      <c r="S47" s="4" t="s">
        <v>170</v>
      </c>
      <c r="T47" s="4" t="s">
        <v>252</v>
      </c>
      <c r="U47" s="4" t="b">
        <v>1</v>
      </c>
      <c r="V47" s="4" t="b">
        <v>0</v>
      </c>
      <c r="W47" s="4" t="b">
        <v>0</v>
      </c>
      <c r="X47" s="4" t="b">
        <v>0</v>
      </c>
      <c r="Y47" s="4" t="b">
        <v>0</v>
      </c>
      <c r="Z47" s="4" t="s">
        <v>56</v>
      </c>
      <c r="AA47" s="4" t="s">
        <v>127</v>
      </c>
      <c r="AB47" s="4" t="s">
        <v>128</v>
      </c>
      <c r="AC47" s="4" t="s">
        <v>300</v>
      </c>
      <c r="AD47" s="4" t="b">
        <v>1</v>
      </c>
      <c r="AE47" s="4" t="b">
        <v>0</v>
      </c>
      <c r="AF47" s="4" t="b">
        <v>0</v>
      </c>
      <c r="AG47" s="4" t="b">
        <v>0</v>
      </c>
      <c r="AH47" s="4" t="b">
        <v>0</v>
      </c>
      <c r="AI47" s="4" t="b">
        <v>0</v>
      </c>
      <c r="AJ47" s="4" t="s">
        <v>56</v>
      </c>
      <c r="AK47" s="4">
        <v>0</v>
      </c>
      <c r="AL47" s="4">
        <v>0</v>
      </c>
      <c r="AM47" s="4">
        <v>0</v>
      </c>
      <c r="AN47" s="4">
        <v>0</v>
      </c>
      <c r="AO47" s="4">
        <v>0</v>
      </c>
      <c r="AP47" s="4">
        <v>0</v>
      </c>
      <c r="AQ47" s="4">
        <v>0</v>
      </c>
      <c r="AR47" s="4">
        <v>0</v>
      </c>
      <c r="AS47" s="4">
        <v>0</v>
      </c>
      <c r="AT47" s="4">
        <v>0</v>
      </c>
      <c r="AU47" s="4">
        <v>0</v>
      </c>
      <c r="AV47" s="4">
        <v>0</v>
      </c>
      <c r="AW47" s="4">
        <v>0</v>
      </c>
      <c r="AX47" s="4">
        <v>0</v>
      </c>
      <c r="AY47" s="4">
        <v>0</v>
      </c>
      <c r="AZ47" s="4" t="s">
        <v>56</v>
      </c>
      <c r="BA47" s="4" t="s">
        <v>56</v>
      </c>
      <c r="BB47" s="4" t="s">
        <v>56</v>
      </c>
      <c r="BC47" s="4" t="s">
        <v>56</v>
      </c>
      <c r="BD47" s="4" t="s">
        <v>161</v>
      </c>
      <c r="BE47" s="4">
        <v>0</v>
      </c>
      <c r="BF47" s="4">
        <v>0</v>
      </c>
      <c r="BG47" s="4" t="s">
        <v>162</v>
      </c>
      <c r="BH47" s="4" t="s">
        <v>163</v>
      </c>
      <c r="BI47" s="4">
        <v>0</v>
      </c>
      <c r="BJ47" s="4" t="s">
        <v>162</v>
      </c>
      <c r="BK47" s="4" t="s">
        <v>163</v>
      </c>
      <c r="BL47" s="4">
        <v>0</v>
      </c>
      <c r="BM47" s="4" t="s">
        <v>162</v>
      </c>
      <c r="BN47" s="4" t="s">
        <v>163</v>
      </c>
      <c r="BO47" s="4">
        <v>0</v>
      </c>
      <c r="BP47" s="4" t="s">
        <v>162</v>
      </c>
      <c r="BQ47" s="4" t="s">
        <v>163</v>
      </c>
      <c r="BR47" s="4">
        <v>0</v>
      </c>
      <c r="BS47" s="4" t="s">
        <v>162</v>
      </c>
      <c r="BT47" s="4" t="s">
        <v>163</v>
      </c>
      <c r="BU47" s="4" t="s">
        <v>56</v>
      </c>
    </row>
    <row r="48" spans="1:73" ht="30" customHeight="1" x14ac:dyDescent="0.3">
      <c r="A48" s="4" t="s">
        <v>406</v>
      </c>
      <c r="B48" s="4" t="s">
        <v>392</v>
      </c>
      <c r="C48" s="4" t="b">
        <v>1</v>
      </c>
      <c r="D48" s="5">
        <v>45574.537229699999</v>
      </c>
      <c r="E48" s="5">
        <v>45574.530578279999</v>
      </c>
      <c r="F48" s="5">
        <v>45574.537229699999</v>
      </c>
      <c r="G48" s="4" t="b">
        <v>1</v>
      </c>
      <c r="H48" s="4" t="b">
        <v>1</v>
      </c>
      <c r="I48" s="4" t="b">
        <v>0</v>
      </c>
      <c r="J48" s="4" t="b">
        <v>0</v>
      </c>
      <c r="K48" s="4" t="b">
        <v>1</v>
      </c>
      <c r="L48" s="4" t="b">
        <v>0</v>
      </c>
      <c r="M48" s="4" t="s">
        <v>119</v>
      </c>
      <c r="N48" s="4" t="s">
        <v>120</v>
      </c>
      <c r="O48" s="4" t="s">
        <v>121</v>
      </c>
      <c r="P48" s="4" t="s">
        <v>167</v>
      </c>
      <c r="Q48" s="4" t="s">
        <v>393</v>
      </c>
      <c r="R48" s="4" t="s">
        <v>169</v>
      </c>
      <c r="S48" s="4" t="s">
        <v>170</v>
      </c>
      <c r="T48" s="4" t="s">
        <v>126</v>
      </c>
      <c r="U48" s="4" t="b">
        <v>0</v>
      </c>
      <c r="V48" s="4" t="b">
        <v>1</v>
      </c>
      <c r="W48" s="4" t="b">
        <v>0</v>
      </c>
      <c r="X48" s="4" t="b">
        <v>0</v>
      </c>
      <c r="Y48" s="4" t="b">
        <v>0</v>
      </c>
      <c r="Z48" s="4" t="s">
        <v>56</v>
      </c>
      <c r="AA48" s="4" t="s">
        <v>190</v>
      </c>
      <c r="AB48" s="4" t="s">
        <v>191</v>
      </c>
      <c r="AC48" s="4" t="s">
        <v>192</v>
      </c>
      <c r="AD48" s="4" t="b">
        <v>1</v>
      </c>
      <c r="AE48" s="4" t="b">
        <v>0</v>
      </c>
      <c r="AF48" s="4" t="b">
        <v>0</v>
      </c>
      <c r="AG48" s="4" t="b">
        <v>0</v>
      </c>
      <c r="AH48" s="4" t="b">
        <v>1</v>
      </c>
      <c r="AI48" s="4" t="b">
        <v>0</v>
      </c>
      <c r="AJ48" s="4" t="s">
        <v>56</v>
      </c>
      <c r="AK48" s="4">
        <v>1000000</v>
      </c>
      <c r="AL48" s="4">
        <v>5</v>
      </c>
      <c r="AM48" s="4">
        <v>500000</v>
      </c>
      <c r="AN48" s="4">
        <v>0</v>
      </c>
      <c r="AO48" s="4">
        <v>0</v>
      </c>
      <c r="AP48" s="4">
        <v>0</v>
      </c>
      <c r="AQ48" s="4">
        <v>0</v>
      </c>
      <c r="AR48" s="4">
        <v>0</v>
      </c>
      <c r="AS48" s="4">
        <v>0</v>
      </c>
      <c r="AT48" s="4">
        <v>0</v>
      </c>
      <c r="AU48" s="4">
        <v>0</v>
      </c>
      <c r="AV48" s="4">
        <v>5</v>
      </c>
      <c r="AW48" s="4">
        <v>500000</v>
      </c>
      <c r="AX48" s="4">
        <v>0</v>
      </c>
      <c r="AY48" s="4">
        <v>0</v>
      </c>
      <c r="AZ48" s="4" t="s">
        <v>131</v>
      </c>
      <c r="BA48" s="4" t="s">
        <v>132</v>
      </c>
      <c r="BB48" s="4">
        <v>17.13</v>
      </c>
      <c r="BC48" s="4" t="s">
        <v>56</v>
      </c>
      <c r="BD48" s="4" t="s">
        <v>407</v>
      </c>
      <c r="BE48" s="4">
        <v>248000</v>
      </c>
      <c r="BF48" s="4">
        <v>20000</v>
      </c>
      <c r="BG48" s="4" t="s">
        <v>408</v>
      </c>
      <c r="BH48" s="4" t="s">
        <v>409</v>
      </c>
      <c r="BI48" s="4">
        <v>90000</v>
      </c>
      <c r="BJ48" s="4" t="s">
        <v>410</v>
      </c>
      <c r="BK48" s="4" t="s">
        <v>411</v>
      </c>
      <c r="BL48" s="4">
        <v>12000</v>
      </c>
      <c r="BM48" s="4" t="s">
        <v>412</v>
      </c>
      <c r="BN48" s="4" t="s">
        <v>413</v>
      </c>
      <c r="BO48" s="4">
        <v>120000</v>
      </c>
      <c r="BP48" s="4" t="s">
        <v>414</v>
      </c>
      <c r="BQ48" s="4" t="s">
        <v>415</v>
      </c>
      <c r="BR48" s="4">
        <v>6000</v>
      </c>
      <c r="BS48" s="4" t="s">
        <v>416</v>
      </c>
      <c r="BT48" s="4" t="s">
        <v>417</v>
      </c>
      <c r="BU48" s="4" t="s">
        <v>56</v>
      </c>
    </row>
    <row r="49" spans="1:73" ht="30" customHeight="1" x14ac:dyDescent="0.3">
      <c r="A49" s="4" t="s">
        <v>418</v>
      </c>
      <c r="B49" s="4" t="s">
        <v>392</v>
      </c>
      <c r="C49" s="4" t="b">
        <v>1</v>
      </c>
      <c r="D49" s="5">
        <v>45574.534326660003</v>
      </c>
      <c r="E49" s="5">
        <v>45574.53097285</v>
      </c>
      <c r="F49" s="5">
        <v>45574.534380719997</v>
      </c>
      <c r="G49" s="4" t="b">
        <v>1</v>
      </c>
      <c r="H49" s="4" t="b">
        <v>1</v>
      </c>
      <c r="I49" s="4" t="b">
        <v>0</v>
      </c>
      <c r="J49" s="4" t="b">
        <v>0</v>
      </c>
      <c r="K49" s="4" t="b">
        <v>1</v>
      </c>
      <c r="L49" s="4" t="b">
        <v>0</v>
      </c>
      <c r="M49" s="4" t="s">
        <v>339</v>
      </c>
      <c r="N49" s="4" t="s">
        <v>244</v>
      </c>
      <c r="O49" s="4" t="s">
        <v>245</v>
      </c>
      <c r="P49" s="4" t="s">
        <v>167</v>
      </c>
      <c r="Q49" s="4" t="s">
        <v>393</v>
      </c>
      <c r="R49" s="4" t="s">
        <v>169</v>
      </c>
      <c r="S49" s="4" t="s">
        <v>170</v>
      </c>
      <c r="T49" s="4" t="s">
        <v>214</v>
      </c>
      <c r="U49" s="4" t="b">
        <v>1</v>
      </c>
      <c r="V49" s="4" t="b">
        <v>1</v>
      </c>
      <c r="W49" s="4" t="b">
        <v>0</v>
      </c>
      <c r="X49" s="4" t="b">
        <v>0</v>
      </c>
      <c r="Y49" s="4" t="b">
        <v>0</v>
      </c>
      <c r="Z49" s="4" t="s">
        <v>419</v>
      </c>
      <c r="AA49" s="4" t="s">
        <v>127</v>
      </c>
      <c r="AB49" s="4" t="s">
        <v>128</v>
      </c>
      <c r="AC49" s="4" t="s">
        <v>160</v>
      </c>
      <c r="AD49" s="4" t="b">
        <v>1</v>
      </c>
      <c r="AE49" s="4" t="b">
        <v>0</v>
      </c>
      <c r="AF49" s="4" t="b">
        <v>1</v>
      </c>
      <c r="AG49" s="4" t="b">
        <v>0</v>
      </c>
      <c r="AH49" s="4" t="b">
        <v>1</v>
      </c>
      <c r="AI49" s="4" t="b">
        <v>0</v>
      </c>
      <c r="AJ49" s="4" t="s">
        <v>56</v>
      </c>
      <c r="AK49" s="4">
        <v>1000000</v>
      </c>
      <c r="AL49" s="4">
        <v>3</v>
      </c>
      <c r="AM49" s="4">
        <v>300000</v>
      </c>
      <c r="AN49" s="4">
        <v>3</v>
      </c>
      <c r="AO49" s="4">
        <v>300000</v>
      </c>
      <c r="AP49" s="4">
        <v>1</v>
      </c>
      <c r="AQ49" s="4">
        <v>100000</v>
      </c>
      <c r="AR49" s="4">
        <v>1</v>
      </c>
      <c r="AS49" s="4">
        <v>100000</v>
      </c>
      <c r="AT49" s="4">
        <v>0</v>
      </c>
      <c r="AU49" s="4">
        <v>0</v>
      </c>
      <c r="AV49" s="4">
        <v>1</v>
      </c>
      <c r="AW49" s="4">
        <v>100000</v>
      </c>
      <c r="AX49" s="4">
        <v>1</v>
      </c>
      <c r="AY49" s="4">
        <v>100000</v>
      </c>
      <c r="AZ49" s="4" t="s">
        <v>200</v>
      </c>
      <c r="BA49" s="4" t="s">
        <v>201</v>
      </c>
      <c r="BB49" s="4">
        <v>16</v>
      </c>
      <c r="BC49" s="4" t="s">
        <v>56</v>
      </c>
      <c r="BD49" s="4" t="s">
        <v>420</v>
      </c>
      <c r="BE49" s="4">
        <v>206000</v>
      </c>
      <c r="BF49" s="4">
        <v>20000</v>
      </c>
      <c r="BG49" s="4" t="s">
        <v>421</v>
      </c>
      <c r="BH49" s="4" t="s">
        <v>422</v>
      </c>
      <c r="BI49" s="4">
        <v>60000</v>
      </c>
      <c r="BJ49" s="4" t="s">
        <v>423</v>
      </c>
      <c r="BK49" s="4" t="s">
        <v>424</v>
      </c>
      <c r="BL49" s="4">
        <v>6000</v>
      </c>
      <c r="BM49" s="4" t="s">
        <v>425</v>
      </c>
      <c r="BN49" s="4" t="s">
        <v>426</v>
      </c>
      <c r="BO49" s="4">
        <v>120000</v>
      </c>
      <c r="BP49" s="4" t="s">
        <v>427</v>
      </c>
      <c r="BQ49" s="4" t="s">
        <v>428</v>
      </c>
      <c r="BR49" s="4">
        <v>0</v>
      </c>
      <c r="BS49" s="4" t="s">
        <v>162</v>
      </c>
      <c r="BT49" s="4" t="s">
        <v>163</v>
      </c>
      <c r="BU49" s="4" t="s">
        <v>56</v>
      </c>
    </row>
    <row r="50" spans="1:73" ht="30" customHeight="1" x14ac:dyDescent="0.3">
      <c r="A50" s="4" t="s">
        <v>429</v>
      </c>
      <c r="B50" s="4" t="s">
        <v>392</v>
      </c>
      <c r="C50" s="4" t="b">
        <v>1</v>
      </c>
      <c r="D50" s="5">
        <v>45574.535721820001</v>
      </c>
      <c r="E50" s="5">
        <v>45574.532739119997</v>
      </c>
      <c r="F50" s="5">
        <v>45574.535721820001</v>
      </c>
      <c r="G50" s="4" t="b">
        <v>1</v>
      </c>
      <c r="H50" s="4" t="b">
        <v>1</v>
      </c>
      <c r="I50" s="4" t="b">
        <v>0</v>
      </c>
      <c r="J50" s="4" t="b">
        <v>0</v>
      </c>
      <c r="K50" s="4" t="b">
        <v>1</v>
      </c>
      <c r="L50" s="4" t="b">
        <v>0</v>
      </c>
      <c r="M50" s="4" t="s">
        <v>159</v>
      </c>
      <c r="N50" s="4" t="s">
        <v>244</v>
      </c>
      <c r="O50" s="4" t="s">
        <v>245</v>
      </c>
      <c r="P50" s="4" t="s">
        <v>167</v>
      </c>
      <c r="Q50" s="4" t="s">
        <v>393</v>
      </c>
      <c r="R50" s="4" t="s">
        <v>258</v>
      </c>
      <c r="S50" s="4" t="s">
        <v>259</v>
      </c>
      <c r="T50" s="4" t="s">
        <v>194</v>
      </c>
      <c r="U50" s="4" t="b">
        <v>0</v>
      </c>
      <c r="V50" s="4" t="b">
        <v>0</v>
      </c>
      <c r="W50" s="4" t="b">
        <v>0</v>
      </c>
      <c r="X50" s="4" t="b">
        <v>1</v>
      </c>
      <c r="Y50" s="4" t="b">
        <v>0</v>
      </c>
      <c r="Z50" s="4" t="s">
        <v>56</v>
      </c>
      <c r="AA50" s="4" t="s">
        <v>228</v>
      </c>
      <c r="AB50" s="4" t="s">
        <v>229</v>
      </c>
      <c r="AC50" s="4" t="s">
        <v>56</v>
      </c>
      <c r="AD50" s="4" t="b">
        <v>0</v>
      </c>
      <c r="AE50" s="4" t="b">
        <v>0</v>
      </c>
      <c r="AF50" s="4" t="b">
        <v>0</v>
      </c>
      <c r="AG50" s="4" t="b">
        <v>0</v>
      </c>
      <c r="AH50" s="4" t="b">
        <v>0</v>
      </c>
      <c r="AI50" s="4" t="b">
        <v>0</v>
      </c>
      <c r="AJ50" s="4" t="s">
        <v>56</v>
      </c>
      <c r="AK50" s="4">
        <v>1000000</v>
      </c>
      <c r="AL50" s="4">
        <v>0</v>
      </c>
      <c r="AM50" s="4">
        <v>0</v>
      </c>
      <c r="AN50" s="4">
        <v>0</v>
      </c>
      <c r="AO50" s="4">
        <v>0</v>
      </c>
      <c r="AP50" s="4">
        <v>0</v>
      </c>
      <c r="AQ50" s="4">
        <v>0</v>
      </c>
      <c r="AR50" s="4">
        <v>10</v>
      </c>
      <c r="AS50" s="4">
        <v>1000000</v>
      </c>
      <c r="AT50" s="4">
        <v>0</v>
      </c>
      <c r="AU50" s="4">
        <v>0</v>
      </c>
      <c r="AV50" s="4">
        <v>0</v>
      </c>
      <c r="AW50" s="4">
        <v>0</v>
      </c>
      <c r="AX50" s="4">
        <v>0</v>
      </c>
      <c r="AY50" s="4">
        <v>0</v>
      </c>
      <c r="AZ50" s="4" t="s">
        <v>131</v>
      </c>
      <c r="BA50" s="4" t="s">
        <v>132</v>
      </c>
      <c r="BB50" s="4">
        <v>17.690000000000001</v>
      </c>
      <c r="BC50" s="4" t="s">
        <v>56</v>
      </c>
      <c r="BD50" s="4" t="s">
        <v>430</v>
      </c>
      <c r="BE50" s="4">
        <v>30000</v>
      </c>
      <c r="BF50" s="4">
        <v>0</v>
      </c>
      <c r="BG50" s="4" t="s">
        <v>162</v>
      </c>
      <c r="BH50" s="4" t="s">
        <v>163</v>
      </c>
      <c r="BI50" s="4">
        <v>30000</v>
      </c>
      <c r="BJ50" s="4" t="s">
        <v>431</v>
      </c>
      <c r="BK50" s="4" t="s">
        <v>432</v>
      </c>
      <c r="BL50" s="4">
        <v>0</v>
      </c>
      <c r="BM50" s="4" t="s">
        <v>162</v>
      </c>
      <c r="BN50" s="4" t="s">
        <v>163</v>
      </c>
      <c r="BO50" s="4">
        <v>0</v>
      </c>
      <c r="BP50" s="4" t="s">
        <v>162</v>
      </c>
      <c r="BQ50" s="4" t="s">
        <v>163</v>
      </c>
      <c r="BR50" s="4">
        <v>0</v>
      </c>
      <c r="BS50" s="4" t="s">
        <v>162</v>
      </c>
      <c r="BT50" s="4" t="s">
        <v>163</v>
      </c>
      <c r="BU50" s="4" t="s">
        <v>56</v>
      </c>
    </row>
    <row r="51" spans="1:73" ht="30" customHeight="1" x14ac:dyDescent="0.3">
      <c r="A51" s="4" t="s">
        <v>433</v>
      </c>
      <c r="B51" s="4" t="s">
        <v>392</v>
      </c>
      <c r="C51" s="4" t="b">
        <v>1</v>
      </c>
      <c r="D51" s="5">
        <v>45586.374844530001</v>
      </c>
      <c r="E51" s="5">
        <v>45574.533329470003</v>
      </c>
      <c r="F51" s="5">
        <v>45586.372284550001</v>
      </c>
      <c r="G51" s="4" t="b">
        <v>1</v>
      </c>
      <c r="H51" s="4" t="b">
        <v>1</v>
      </c>
      <c r="I51" s="4" t="b">
        <v>0</v>
      </c>
      <c r="J51" s="4" t="b">
        <v>0</v>
      </c>
      <c r="K51" s="4" t="b">
        <v>1</v>
      </c>
      <c r="L51" s="4" t="b">
        <v>0</v>
      </c>
      <c r="M51" s="4" t="s">
        <v>119</v>
      </c>
      <c r="N51" s="4" t="s">
        <v>165</v>
      </c>
      <c r="O51" s="4" t="s">
        <v>166</v>
      </c>
      <c r="P51" s="4" t="s">
        <v>122</v>
      </c>
      <c r="Q51" s="4" t="s">
        <v>434</v>
      </c>
      <c r="R51" s="4" t="s">
        <v>124</v>
      </c>
      <c r="S51" s="4" t="s">
        <v>125</v>
      </c>
      <c r="T51" s="4" t="s">
        <v>126</v>
      </c>
      <c r="U51" s="4" t="b">
        <v>0</v>
      </c>
      <c r="V51" s="4" t="b">
        <v>1</v>
      </c>
      <c r="W51" s="4" t="b">
        <v>0</v>
      </c>
      <c r="X51" s="4" t="b">
        <v>0</v>
      </c>
      <c r="Y51" s="4" t="b">
        <v>0</v>
      </c>
      <c r="Z51" s="4" t="s">
        <v>56</v>
      </c>
      <c r="AA51" s="4" t="s">
        <v>127</v>
      </c>
      <c r="AB51" s="4" t="s">
        <v>128</v>
      </c>
      <c r="AC51" s="4" t="s">
        <v>146</v>
      </c>
      <c r="AD51" s="4" t="b">
        <v>1</v>
      </c>
      <c r="AE51" s="4" t="b">
        <v>0</v>
      </c>
      <c r="AF51" s="4" t="b">
        <v>1</v>
      </c>
      <c r="AG51" s="4" t="b">
        <v>0</v>
      </c>
      <c r="AH51" s="4" t="b">
        <v>0</v>
      </c>
      <c r="AI51" s="4" t="b">
        <v>0</v>
      </c>
      <c r="AJ51" s="4" t="s">
        <v>56</v>
      </c>
      <c r="AK51" s="4">
        <v>300000</v>
      </c>
      <c r="AL51" s="4">
        <v>1</v>
      </c>
      <c r="AM51" s="4">
        <v>100000</v>
      </c>
      <c r="AN51" s="4">
        <v>1</v>
      </c>
      <c r="AO51" s="4">
        <v>100000</v>
      </c>
      <c r="AP51" s="4">
        <v>0</v>
      </c>
      <c r="AQ51" s="4">
        <v>0</v>
      </c>
      <c r="AR51" s="4">
        <v>0</v>
      </c>
      <c r="AS51" s="4">
        <v>0</v>
      </c>
      <c r="AT51" s="4">
        <v>0</v>
      </c>
      <c r="AU51" s="4">
        <v>0</v>
      </c>
      <c r="AV51" s="4">
        <v>1</v>
      </c>
      <c r="AW51" s="4">
        <v>100000</v>
      </c>
      <c r="AX51" s="4">
        <v>0</v>
      </c>
      <c r="AY51" s="4">
        <v>0</v>
      </c>
      <c r="AZ51" s="4" t="s">
        <v>200</v>
      </c>
      <c r="BA51" s="4" t="s">
        <v>201</v>
      </c>
      <c r="BB51" s="4">
        <v>13.87</v>
      </c>
      <c r="BC51" s="4" t="s">
        <v>56</v>
      </c>
      <c r="BD51" s="4" t="s">
        <v>435</v>
      </c>
      <c r="BE51" s="4">
        <v>90000</v>
      </c>
      <c r="BF51" s="4">
        <v>0</v>
      </c>
      <c r="BG51" s="4" t="s">
        <v>162</v>
      </c>
      <c r="BH51" s="4" t="s">
        <v>163</v>
      </c>
      <c r="BI51" s="4">
        <v>90000</v>
      </c>
      <c r="BJ51" s="4" t="s">
        <v>436</v>
      </c>
      <c r="BK51" s="4" t="s">
        <v>437</v>
      </c>
      <c r="BL51" s="4">
        <v>0</v>
      </c>
      <c r="BM51" s="4" t="s">
        <v>162</v>
      </c>
      <c r="BN51" s="4" t="s">
        <v>163</v>
      </c>
      <c r="BO51" s="4">
        <v>0</v>
      </c>
      <c r="BP51" s="4" t="s">
        <v>162</v>
      </c>
      <c r="BQ51" s="4" t="s">
        <v>163</v>
      </c>
      <c r="BR51" s="4">
        <v>0</v>
      </c>
      <c r="BS51" s="4" t="s">
        <v>162</v>
      </c>
      <c r="BT51" s="4" t="s">
        <v>163</v>
      </c>
      <c r="BU51" s="4" t="s">
        <v>56</v>
      </c>
    </row>
    <row r="52" spans="1:73" ht="30" customHeight="1" x14ac:dyDescent="0.3">
      <c r="A52" s="4" t="s">
        <v>438</v>
      </c>
      <c r="B52" s="4" t="s">
        <v>392</v>
      </c>
      <c r="C52" s="4" t="b">
        <v>1</v>
      </c>
      <c r="D52" s="5">
        <v>45574.544589110003</v>
      </c>
      <c r="E52" s="5">
        <v>45574.537128939999</v>
      </c>
      <c r="F52" s="5">
        <v>45574.544589110003</v>
      </c>
      <c r="G52" s="4" t="b">
        <v>1</v>
      </c>
      <c r="H52" s="4" t="b">
        <v>1</v>
      </c>
      <c r="I52" s="4" t="b">
        <v>0</v>
      </c>
      <c r="J52" s="4" t="b">
        <v>0</v>
      </c>
      <c r="K52" s="4" t="b">
        <v>1</v>
      </c>
      <c r="L52" s="4" t="b">
        <v>0</v>
      </c>
      <c r="M52" s="4" t="s">
        <v>119</v>
      </c>
      <c r="N52" s="4" t="s">
        <v>120</v>
      </c>
      <c r="O52" s="4" t="s">
        <v>121</v>
      </c>
      <c r="P52" s="4" t="s">
        <v>256</v>
      </c>
      <c r="Q52" s="4" t="s">
        <v>439</v>
      </c>
      <c r="R52" s="4" t="s">
        <v>368</v>
      </c>
      <c r="S52" s="4" t="s">
        <v>369</v>
      </c>
      <c r="T52" s="4" t="s">
        <v>171</v>
      </c>
      <c r="U52" s="4" t="b">
        <v>0</v>
      </c>
      <c r="V52" s="4" t="b">
        <v>0</v>
      </c>
      <c r="W52" s="4" t="b">
        <v>0</v>
      </c>
      <c r="X52" s="4" t="b">
        <v>0</v>
      </c>
      <c r="Y52" s="4" t="b">
        <v>1</v>
      </c>
      <c r="Z52" s="4" t="s">
        <v>440</v>
      </c>
      <c r="AA52" s="4" t="s">
        <v>190</v>
      </c>
      <c r="AB52" s="4" t="s">
        <v>191</v>
      </c>
      <c r="AC52" s="4" t="s">
        <v>441</v>
      </c>
      <c r="AD52" s="4" t="b">
        <v>1</v>
      </c>
      <c r="AE52" s="4" t="b">
        <v>0</v>
      </c>
      <c r="AF52" s="4" t="b">
        <v>1</v>
      </c>
      <c r="AG52" s="4" t="b">
        <v>1</v>
      </c>
      <c r="AH52" s="4" t="b">
        <v>1</v>
      </c>
      <c r="AI52" s="4" t="b">
        <v>0</v>
      </c>
      <c r="AJ52" s="4" t="s">
        <v>56</v>
      </c>
      <c r="AK52" s="4">
        <v>1000000</v>
      </c>
      <c r="AL52" s="4">
        <v>4</v>
      </c>
      <c r="AM52" s="4">
        <v>400000</v>
      </c>
      <c r="AN52" s="4">
        <v>2</v>
      </c>
      <c r="AO52" s="4">
        <v>200000</v>
      </c>
      <c r="AP52" s="4">
        <v>3</v>
      </c>
      <c r="AQ52" s="4">
        <v>300000</v>
      </c>
      <c r="AR52" s="4">
        <v>0</v>
      </c>
      <c r="AS52" s="4">
        <v>0</v>
      </c>
      <c r="AT52" s="4">
        <v>0</v>
      </c>
      <c r="AU52" s="4">
        <v>0</v>
      </c>
      <c r="AV52" s="4">
        <v>1</v>
      </c>
      <c r="AW52" s="4">
        <v>100000</v>
      </c>
      <c r="AX52" s="4">
        <v>0</v>
      </c>
      <c r="AY52" s="4">
        <v>0</v>
      </c>
      <c r="AZ52" s="4" t="s">
        <v>131</v>
      </c>
      <c r="BA52" s="4" t="s">
        <v>132</v>
      </c>
      <c r="BB52" s="4">
        <v>17.38</v>
      </c>
      <c r="BC52" s="4" t="s">
        <v>56</v>
      </c>
      <c r="BD52" s="4" t="s">
        <v>442</v>
      </c>
      <c r="BE52" s="4">
        <v>246000</v>
      </c>
      <c r="BF52" s="4">
        <v>0</v>
      </c>
      <c r="BG52" s="4" t="s">
        <v>162</v>
      </c>
      <c r="BH52" s="4" t="s">
        <v>163</v>
      </c>
      <c r="BI52" s="4">
        <v>0</v>
      </c>
      <c r="BJ52" s="4" t="s">
        <v>162</v>
      </c>
      <c r="BK52" s="4" t="s">
        <v>163</v>
      </c>
      <c r="BL52" s="4">
        <v>0</v>
      </c>
      <c r="BM52" s="4" t="s">
        <v>162</v>
      </c>
      <c r="BN52" s="4" t="s">
        <v>163</v>
      </c>
      <c r="BO52" s="4">
        <v>240000</v>
      </c>
      <c r="BP52" s="4" t="s">
        <v>443</v>
      </c>
      <c r="BQ52" s="4" t="s">
        <v>444</v>
      </c>
      <c r="BR52" s="4">
        <v>6000</v>
      </c>
      <c r="BS52" s="4" t="s">
        <v>445</v>
      </c>
      <c r="BT52" s="4" t="s">
        <v>446</v>
      </c>
      <c r="BU52" s="4" t="s">
        <v>56</v>
      </c>
    </row>
    <row r="53" spans="1:73" ht="30" customHeight="1" x14ac:dyDescent="0.3">
      <c r="A53" s="4" t="s">
        <v>447</v>
      </c>
      <c r="B53" s="4" t="s">
        <v>392</v>
      </c>
      <c r="C53" s="4" t="b">
        <v>0</v>
      </c>
      <c r="D53" s="4" t="s">
        <v>56</v>
      </c>
      <c r="E53" s="5">
        <v>45574.541814839999</v>
      </c>
      <c r="F53" s="5">
        <v>45574.542038530002</v>
      </c>
      <c r="G53" s="4" t="b">
        <v>1</v>
      </c>
      <c r="H53" s="4" t="b">
        <v>1</v>
      </c>
      <c r="I53" s="4" t="b">
        <v>0</v>
      </c>
      <c r="J53" s="4" t="b">
        <v>0</v>
      </c>
      <c r="K53" s="4" t="b">
        <v>1</v>
      </c>
      <c r="L53" s="4" t="b">
        <v>0</v>
      </c>
      <c r="M53" s="4" t="s">
        <v>159</v>
      </c>
      <c r="N53" s="4" t="s">
        <v>120</v>
      </c>
      <c r="O53" s="4" t="s">
        <v>121</v>
      </c>
      <c r="P53" s="4" t="s">
        <v>56</v>
      </c>
      <c r="Q53" s="4" t="s">
        <v>56</v>
      </c>
      <c r="R53" s="4" t="s">
        <v>56</v>
      </c>
      <c r="S53" s="4" t="s">
        <v>56</v>
      </c>
      <c r="T53" s="4" t="s">
        <v>56</v>
      </c>
      <c r="U53" s="4" t="b">
        <v>0</v>
      </c>
      <c r="V53" s="4" t="b">
        <v>0</v>
      </c>
      <c r="W53" s="4" t="b">
        <v>0</v>
      </c>
      <c r="X53" s="4" t="b">
        <v>0</v>
      </c>
      <c r="Y53" s="4" t="b">
        <v>0</v>
      </c>
      <c r="Z53" s="4" t="s">
        <v>56</v>
      </c>
      <c r="AA53" s="4" t="s">
        <v>56</v>
      </c>
      <c r="AB53" s="4" t="s">
        <v>56</v>
      </c>
      <c r="AC53" s="4" t="s">
        <v>56</v>
      </c>
      <c r="AD53" s="4" t="b">
        <v>0</v>
      </c>
      <c r="AE53" s="4" t="b">
        <v>0</v>
      </c>
      <c r="AF53" s="4" t="b">
        <v>0</v>
      </c>
      <c r="AG53" s="4" t="b">
        <v>0</v>
      </c>
      <c r="AH53" s="4" t="b">
        <v>0</v>
      </c>
      <c r="AI53" s="4" t="b">
        <v>0</v>
      </c>
      <c r="AJ53" s="4" t="s">
        <v>56</v>
      </c>
      <c r="AK53" s="4">
        <v>0</v>
      </c>
      <c r="AL53" s="4">
        <v>0</v>
      </c>
      <c r="AM53" s="4">
        <v>0</v>
      </c>
      <c r="AN53" s="4">
        <v>0</v>
      </c>
      <c r="AO53" s="4">
        <v>0</v>
      </c>
      <c r="AP53" s="4">
        <v>0</v>
      </c>
      <c r="AQ53" s="4">
        <v>0</v>
      </c>
      <c r="AR53" s="4">
        <v>0</v>
      </c>
      <c r="AS53" s="4">
        <v>0</v>
      </c>
      <c r="AT53" s="4">
        <v>0</v>
      </c>
      <c r="AU53" s="4">
        <v>0</v>
      </c>
      <c r="AV53" s="4">
        <v>0</v>
      </c>
      <c r="AW53" s="4">
        <v>0</v>
      </c>
      <c r="AX53" s="4">
        <v>0</v>
      </c>
      <c r="AY53" s="4">
        <v>0</v>
      </c>
      <c r="AZ53" s="4" t="s">
        <v>56</v>
      </c>
      <c r="BA53" s="4" t="s">
        <v>56</v>
      </c>
      <c r="BB53" s="4" t="s">
        <v>56</v>
      </c>
      <c r="BC53" s="4" t="s">
        <v>56</v>
      </c>
      <c r="BD53" s="4" t="s">
        <v>161</v>
      </c>
      <c r="BE53" s="4">
        <v>0</v>
      </c>
      <c r="BF53" s="4">
        <v>0</v>
      </c>
      <c r="BG53" s="4" t="s">
        <v>162</v>
      </c>
      <c r="BH53" s="4" t="s">
        <v>163</v>
      </c>
      <c r="BI53" s="4">
        <v>0</v>
      </c>
      <c r="BJ53" s="4" t="s">
        <v>162</v>
      </c>
      <c r="BK53" s="4" t="s">
        <v>163</v>
      </c>
      <c r="BL53" s="4">
        <v>0</v>
      </c>
      <c r="BM53" s="4" t="s">
        <v>162</v>
      </c>
      <c r="BN53" s="4" t="s">
        <v>163</v>
      </c>
      <c r="BO53" s="4">
        <v>0</v>
      </c>
      <c r="BP53" s="4" t="s">
        <v>162</v>
      </c>
      <c r="BQ53" s="4" t="s">
        <v>163</v>
      </c>
      <c r="BR53" s="4">
        <v>0</v>
      </c>
      <c r="BS53" s="4" t="s">
        <v>162</v>
      </c>
      <c r="BT53" s="4" t="s">
        <v>163</v>
      </c>
      <c r="BU53" s="4" t="s">
        <v>56</v>
      </c>
    </row>
    <row r="54" spans="1:73" ht="30" customHeight="1" x14ac:dyDescent="0.3">
      <c r="A54" s="4" t="s">
        <v>448</v>
      </c>
      <c r="B54" s="4" t="s">
        <v>392</v>
      </c>
      <c r="C54" s="4" t="b">
        <v>0</v>
      </c>
      <c r="D54" s="4" t="s">
        <v>56</v>
      </c>
      <c r="E54" s="5">
        <v>45574.554059349997</v>
      </c>
      <c r="F54" s="5">
        <v>45574.554634859996</v>
      </c>
      <c r="G54" s="4" t="b">
        <v>1</v>
      </c>
      <c r="H54" s="4" t="b">
        <v>1</v>
      </c>
      <c r="I54" s="4" t="b">
        <v>0</v>
      </c>
      <c r="J54" s="4" t="b">
        <v>0</v>
      </c>
      <c r="K54" s="4" t="b">
        <v>1</v>
      </c>
      <c r="L54" s="4" t="b">
        <v>0</v>
      </c>
      <c r="M54" s="4" t="s">
        <v>159</v>
      </c>
      <c r="N54" s="4" t="s">
        <v>165</v>
      </c>
      <c r="O54" s="4" t="s">
        <v>166</v>
      </c>
      <c r="P54" s="4" t="s">
        <v>167</v>
      </c>
      <c r="Q54" s="4" t="s">
        <v>393</v>
      </c>
      <c r="R54" s="4" t="s">
        <v>169</v>
      </c>
      <c r="S54" s="4" t="s">
        <v>170</v>
      </c>
      <c r="T54" s="4" t="s">
        <v>449</v>
      </c>
      <c r="U54" s="4" t="b">
        <v>1</v>
      </c>
      <c r="V54" s="4" t="b">
        <v>1</v>
      </c>
      <c r="W54" s="4" t="b">
        <v>0</v>
      </c>
      <c r="X54" s="4" t="b">
        <v>1</v>
      </c>
      <c r="Y54" s="4" t="b">
        <v>0</v>
      </c>
      <c r="Z54" s="4" t="s">
        <v>56</v>
      </c>
      <c r="AA54" s="4" t="s">
        <v>127</v>
      </c>
      <c r="AB54" s="4" t="s">
        <v>128</v>
      </c>
      <c r="AC54" s="4" t="s">
        <v>56</v>
      </c>
      <c r="AD54" s="4" t="b">
        <v>0</v>
      </c>
      <c r="AE54" s="4" t="b">
        <v>0</v>
      </c>
      <c r="AF54" s="4" t="b">
        <v>0</v>
      </c>
      <c r="AG54" s="4" t="b">
        <v>0</v>
      </c>
      <c r="AH54" s="4" t="b">
        <v>0</v>
      </c>
      <c r="AI54" s="4" t="b">
        <v>0</v>
      </c>
      <c r="AJ54" s="4" t="s">
        <v>56</v>
      </c>
      <c r="AK54" s="4">
        <v>0</v>
      </c>
      <c r="AL54" s="4">
        <v>0</v>
      </c>
      <c r="AM54" s="4">
        <v>0</v>
      </c>
      <c r="AN54" s="4">
        <v>0</v>
      </c>
      <c r="AO54" s="4">
        <v>0</v>
      </c>
      <c r="AP54" s="4">
        <v>0</v>
      </c>
      <c r="AQ54" s="4">
        <v>0</v>
      </c>
      <c r="AR54" s="4">
        <v>0</v>
      </c>
      <c r="AS54" s="4">
        <v>0</v>
      </c>
      <c r="AT54" s="4">
        <v>0</v>
      </c>
      <c r="AU54" s="4">
        <v>0</v>
      </c>
      <c r="AV54" s="4">
        <v>0</v>
      </c>
      <c r="AW54" s="4">
        <v>0</v>
      </c>
      <c r="AX54" s="4">
        <v>0</v>
      </c>
      <c r="AY54" s="4">
        <v>0</v>
      </c>
      <c r="AZ54" s="4" t="s">
        <v>56</v>
      </c>
      <c r="BA54" s="4" t="s">
        <v>56</v>
      </c>
      <c r="BB54" s="4" t="s">
        <v>56</v>
      </c>
      <c r="BC54" s="4" t="s">
        <v>56</v>
      </c>
      <c r="BD54" s="4" t="s">
        <v>161</v>
      </c>
      <c r="BE54" s="4">
        <v>0</v>
      </c>
      <c r="BF54" s="4">
        <v>0</v>
      </c>
      <c r="BG54" s="4" t="s">
        <v>162</v>
      </c>
      <c r="BH54" s="4" t="s">
        <v>163</v>
      </c>
      <c r="BI54" s="4">
        <v>0</v>
      </c>
      <c r="BJ54" s="4" t="s">
        <v>162</v>
      </c>
      <c r="BK54" s="4" t="s">
        <v>163</v>
      </c>
      <c r="BL54" s="4">
        <v>0</v>
      </c>
      <c r="BM54" s="4" t="s">
        <v>162</v>
      </c>
      <c r="BN54" s="4" t="s">
        <v>163</v>
      </c>
      <c r="BO54" s="4">
        <v>0</v>
      </c>
      <c r="BP54" s="4" t="s">
        <v>162</v>
      </c>
      <c r="BQ54" s="4" t="s">
        <v>163</v>
      </c>
      <c r="BR54" s="4">
        <v>0</v>
      </c>
      <c r="BS54" s="4" t="s">
        <v>162</v>
      </c>
      <c r="BT54" s="4" t="s">
        <v>163</v>
      </c>
      <c r="BU54" s="4" t="s">
        <v>56</v>
      </c>
    </row>
    <row r="55" spans="1:73" ht="30" customHeight="1" x14ac:dyDescent="0.3">
      <c r="A55" s="4" t="s">
        <v>450</v>
      </c>
      <c r="B55" s="4" t="s">
        <v>392</v>
      </c>
      <c r="C55" s="4" t="b">
        <v>1</v>
      </c>
      <c r="D55" s="5">
        <v>45574.562301259997</v>
      </c>
      <c r="E55" s="5">
        <v>45574.5581275</v>
      </c>
      <c r="F55" s="5">
        <v>45574.562301259997</v>
      </c>
      <c r="G55" s="4" t="b">
        <v>1</v>
      </c>
      <c r="H55" s="4" t="b">
        <v>1</v>
      </c>
      <c r="I55" s="4" t="b">
        <v>0</v>
      </c>
      <c r="J55" s="4" t="b">
        <v>0</v>
      </c>
      <c r="K55" s="4" t="b">
        <v>1</v>
      </c>
      <c r="L55" s="4" t="b">
        <v>0</v>
      </c>
      <c r="M55" s="4" t="s">
        <v>159</v>
      </c>
      <c r="N55" s="4" t="s">
        <v>120</v>
      </c>
      <c r="O55" s="4" t="s">
        <v>121</v>
      </c>
      <c r="P55" s="4" t="s">
        <v>167</v>
      </c>
      <c r="Q55" s="4" t="s">
        <v>393</v>
      </c>
      <c r="R55" s="4" t="s">
        <v>124</v>
      </c>
      <c r="S55" s="4" t="s">
        <v>125</v>
      </c>
      <c r="T55" s="4" t="s">
        <v>377</v>
      </c>
      <c r="U55" s="4" t="b">
        <v>0</v>
      </c>
      <c r="V55" s="4" t="b">
        <v>1</v>
      </c>
      <c r="W55" s="4" t="b">
        <v>0</v>
      </c>
      <c r="X55" s="4" t="b">
        <v>0</v>
      </c>
      <c r="Y55" s="4" t="b">
        <v>1</v>
      </c>
      <c r="Z55" s="4" t="s">
        <v>451</v>
      </c>
      <c r="AA55" s="4" t="s">
        <v>127</v>
      </c>
      <c r="AB55" s="4" t="s">
        <v>128</v>
      </c>
      <c r="AC55" s="4" t="s">
        <v>242</v>
      </c>
      <c r="AD55" s="4" t="b">
        <v>0</v>
      </c>
      <c r="AE55" s="4" t="b">
        <v>0</v>
      </c>
      <c r="AF55" s="4" t="b">
        <v>1</v>
      </c>
      <c r="AG55" s="4" t="b">
        <v>0</v>
      </c>
      <c r="AH55" s="4" t="b">
        <v>0</v>
      </c>
      <c r="AI55" s="4" t="b">
        <v>0</v>
      </c>
      <c r="AJ55" s="4" t="s">
        <v>56</v>
      </c>
      <c r="AK55" s="4">
        <v>1000000</v>
      </c>
      <c r="AL55" s="4">
        <v>10</v>
      </c>
      <c r="AM55" s="4">
        <v>1000000</v>
      </c>
      <c r="AN55" s="4">
        <v>0</v>
      </c>
      <c r="AO55" s="4">
        <v>0</v>
      </c>
      <c r="AP55" s="4">
        <v>0</v>
      </c>
      <c r="AQ55" s="4">
        <v>0</v>
      </c>
      <c r="AR55" s="4">
        <v>0</v>
      </c>
      <c r="AS55" s="4">
        <v>0</v>
      </c>
      <c r="AT55" s="4">
        <v>0</v>
      </c>
      <c r="AU55" s="4">
        <v>0</v>
      </c>
      <c r="AV55" s="4">
        <v>0</v>
      </c>
      <c r="AW55" s="4">
        <v>0</v>
      </c>
      <c r="AX55" s="4">
        <v>0</v>
      </c>
      <c r="AY55" s="4">
        <v>0</v>
      </c>
      <c r="AZ55" s="4" t="s">
        <v>216</v>
      </c>
      <c r="BA55" s="4" t="s">
        <v>217</v>
      </c>
      <c r="BB55" s="4">
        <v>16.27</v>
      </c>
      <c r="BC55" s="4" t="s">
        <v>56</v>
      </c>
      <c r="BD55" s="4" t="s">
        <v>452</v>
      </c>
      <c r="BE55" s="4">
        <v>179000</v>
      </c>
      <c r="BF55" s="4">
        <v>20000</v>
      </c>
      <c r="BG55" s="4" t="s">
        <v>453</v>
      </c>
      <c r="BH55" s="4" t="s">
        <v>454</v>
      </c>
      <c r="BI55" s="4">
        <v>30000</v>
      </c>
      <c r="BJ55" s="4" t="s">
        <v>455</v>
      </c>
      <c r="BK55" s="4" t="s">
        <v>456</v>
      </c>
      <c r="BL55" s="4">
        <v>6000</v>
      </c>
      <c r="BM55" s="4" t="s">
        <v>457</v>
      </c>
      <c r="BN55" s="4" t="s">
        <v>458</v>
      </c>
      <c r="BO55" s="4">
        <v>120000</v>
      </c>
      <c r="BP55" s="4" t="s">
        <v>459</v>
      </c>
      <c r="BQ55" s="4" t="s">
        <v>460</v>
      </c>
      <c r="BR55" s="4">
        <v>3000</v>
      </c>
      <c r="BS55" s="4" t="s">
        <v>461</v>
      </c>
      <c r="BT55" s="4" t="s">
        <v>462</v>
      </c>
      <c r="BU55" s="4" t="s">
        <v>56</v>
      </c>
    </row>
    <row r="56" spans="1:73" ht="30" customHeight="1" x14ac:dyDescent="0.3">
      <c r="A56" s="4" t="s">
        <v>463</v>
      </c>
      <c r="B56" s="4" t="s">
        <v>392</v>
      </c>
      <c r="C56" s="4" t="b">
        <v>1</v>
      </c>
      <c r="D56" s="5">
        <v>45574.569453700002</v>
      </c>
      <c r="E56" s="5">
        <v>45574.5636189</v>
      </c>
      <c r="F56" s="5">
        <v>45574.569453700002</v>
      </c>
      <c r="G56" s="4" t="b">
        <v>1</v>
      </c>
      <c r="H56" s="4" t="b">
        <v>1</v>
      </c>
      <c r="I56" s="4" t="b">
        <v>0</v>
      </c>
      <c r="J56" s="4" t="b">
        <v>0</v>
      </c>
      <c r="K56" s="4" t="b">
        <v>1</v>
      </c>
      <c r="L56" s="4" t="b">
        <v>0</v>
      </c>
      <c r="M56" s="4" t="s">
        <v>159</v>
      </c>
      <c r="N56" s="4" t="s">
        <v>244</v>
      </c>
      <c r="O56" s="4" t="s">
        <v>245</v>
      </c>
      <c r="P56" s="4" t="s">
        <v>256</v>
      </c>
      <c r="Q56" s="4" t="s">
        <v>439</v>
      </c>
      <c r="R56" s="4" t="s">
        <v>368</v>
      </c>
      <c r="S56" s="4" t="s">
        <v>369</v>
      </c>
      <c r="T56" s="4" t="s">
        <v>214</v>
      </c>
      <c r="U56" s="4" t="b">
        <v>1</v>
      </c>
      <c r="V56" s="4" t="b">
        <v>1</v>
      </c>
      <c r="W56" s="4" t="b">
        <v>0</v>
      </c>
      <c r="X56" s="4" t="b">
        <v>0</v>
      </c>
      <c r="Y56" s="4" t="b">
        <v>0</v>
      </c>
      <c r="Z56" s="4" t="s">
        <v>56</v>
      </c>
      <c r="AA56" s="4" t="s">
        <v>127</v>
      </c>
      <c r="AB56" s="4" t="s">
        <v>128</v>
      </c>
      <c r="AC56" s="4" t="s">
        <v>262</v>
      </c>
      <c r="AD56" s="4" t="b">
        <v>1</v>
      </c>
      <c r="AE56" s="4" t="b">
        <v>1</v>
      </c>
      <c r="AF56" s="4" t="b">
        <v>1</v>
      </c>
      <c r="AG56" s="4" t="b">
        <v>0</v>
      </c>
      <c r="AH56" s="4" t="b">
        <v>0</v>
      </c>
      <c r="AI56" s="4" t="b">
        <v>0</v>
      </c>
      <c r="AJ56" s="4" t="s">
        <v>56</v>
      </c>
      <c r="AK56" s="4">
        <v>1000000</v>
      </c>
      <c r="AL56" s="4">
        <v>4</v>
      </c>
      <c r="AM56" s="4">
        <v>400000</v>
      </c>
      <c r="AN56" s="4">
        <v>2</v>
      </c>
      <c r="AO56" s="4">
        <v>200000</v>
      </c>
      <c r="AP56" s="4">
        <v>0</v>
      </c>
      <c r="AQ56" s="4">
        <v>0</v>
      </c>
      <c r="AR56" s="4">
        <v>0</v>
      </c>
      <c r="AS56" s="4">
        <v>0</v>
      </c>
      <c r="AT56" s="4">
        <v>0</v>
      </c>
      <c r="AU56" s="4">
        <v>0</v>
      </c>
      <c r="AV56" s="4">
        <v>4</v>
      </c>
      <c r="AW56" s="4">
        <v>400000</v>
      </c>
      <c r="AX56" s="4">
        <v>0</v>
      </c>
      <c r="AY56" s="4">
        <v>0</v>
      </c>
      <c r="AZ56" s="4" t="s">
        <v>216</v>
      </c>
      <c r="BA56" s="4" t="s">
        <v>217</v>
      </c>
      <c r="BB56" s="4" t="s">
        <v>56</v>
      </c>
      <c r="BC56" s="4" t="s">
        <v>56</v>
      </c>
      <c r="BD56" s="4" t="s">
        <v>161</v>
      </c>
      <c r="BE56" s="4">
        <v>0</v>
      </c>
      <c r="BF56" s="4">
        <v>0</v>
      </c>
      <c r="BG56" s="4" t="s">
        <v>162</v>
      </c>
      <c r="BH56" s="4" t="s">
        <v>163</v>
      </c>
      <c r="BI56" s="4">
        <v>0</v>
      </c>
      <c r="BJ56" s="4" t="s">
        <v>162</v>
      </c>
      <c r="BK56" s="4" t="s">
        <v>163</v>
      </c>
      <c r="BL56" s="4">
        <v>0</v>
      </c>
      <c r="BM56" s="4" t="s">
        <v>162</v>
      </c>
      <c r="BN56" s="4" t="s">
        <v>163</v>
      </c>
      <c r="BO56" s="4">
        <v>0</v>
      </c>
      <c r="BP56" s="4" t="s">
        <v>162</v>
      </c>
      <c r="BQ56" s="4" t="s">
        <v>163</v>
      </c>
      <c r="BR56" s="4">
        <v>0</v>
      </c>
      <c r="BS56" s="4" t="s">
        <v>162</v>
      </c>
      <c r="BT56" s="4" t="s">
        <v>163</v>
      </c>
      <c r="BU56" s="4" t="s">
        <v>464</v>
      </c>
    </row>
    <row r="57" spans="1:73" ht="79.8" customHeight="1" x14ac:dyDescent="0.3">
      <c r="A57" s="4" t="s">
        <v>465</v>
      </c>
      <c r="B57" s="4" t="s">
        <v>392</v>
      </c>
      <c r="C57" s="4" t="b">
        <v>0</v>
      </c>
      <c r="D57" s="4" t="s">
        <v>56</v>
      </c>
      <c r="E57" s="5">
        <v>45574.582395830002</v>
      </c>
      <c r="F57" s="5">
        <v>45574.691875910001</v>
      </c>
      <c r="G57" s="4" t="b">
        <v>1</v>
      </c>
      <c r="H57" s="4" t="b">
        <v>1</v>
      </c>
      <c r="I57" s="4" t="b">
        <v>0</v>
      </c>
      <c r="J57" s="4" t="b">
        <v>0</v>
      </c>
      <c r="K57" s="4" t="b">
        <v>1</v>
      </c>
      <c r="L57" s="4" t="b">
        <v>0</v>
      </c>
      <c r="M57" s="4" t="s">
        <v>119</v>
      </c>
      <c r="N57" s="4" t="s">
        <v>120</v>
      </c>
      <c r="O57" s="4" t="s">
        <v>121</v>
      </c>
      <c r="P57" s="4" t="s">
        <v>167</v>
      </c>
      <c r="Q57" s="4" t="s">
        <v>393</v>
      </c>
      <c r="R57" s="4" t="s">
        <v>169</v>
      </c>
      <c r="S57" s="4" t="s">
        <v>170</v>
      </c>
      <c r="T57" s="4" t="s">
        <v>214</v>
      </c>
      <c r="U57" s="4" t="b">
        <v>1</v>
      </c>
      <c r="V57" s="4" t="b">
        <v>1</v>
      </c>
      <c r="W57" s="4" t="b">
        <v>0</v>
      </c>
      <c r="X57" s="4" t="b">
        <v>0</v>
      </c>
      <c r="Y57" s="4" t="b">
        <v>0</v>
      </c>
      <c r="Z57" s="4" t="s">
        <v>466</v>
      </c>
      <c r="AA57" s="4" t="s">
        <v>127</v>
      </c>
      <c r="AB57" s="4" t="s">
        <v>128</v>
      </c>
      <c r="AC57" s="4" t="s">
        <v>262</v>
      </c>
      <c r="AD57" s="4" t="b">
        <v>1</v>
      </c>
      <c r="AE57" s="4" t="b">
        <v>1</v>
      </c>
      <c r="AF57" s="4" t="b">
        <v>1</v>
      </c>
      <c r="AG57" s="4" t="b">
        <v>0</v>
      </c>
      <c r="AH57" s="4" t="b">
        <v>0</v>
      </c>
      <c r="AI57" s="4" t="b">
        <v>0</v>
      </c>
      <c r="AJ57" s="4" t="s">
        <v>467</v>
      </c>
      <c r="AK57" s="4">
        <v>0</v>
      </c>
      <c r="AL57" s="4">
        <v>0</v>
      </c>
      <c r="AM57" s="4">
        <v>0</v>
      </c>
      <c r="AN57" s="4">
        <v>0</v>
      </c>
      <c r="AO57" s="4">
        <v>0</v>
      </c>
      <c r="AP57" s="4">
        <v>0</v>
      </c>
      <c r="AQ57" s="4">
        <v>0</v>
      </c>
      <c r="AR57" s="4">
        <v>0</v>
      </c>
      <c r="AS57" s="4">
        <v>0</v>
      </c>
      <c r="AT57" s="4">
        <v>0</v>
      </c>
      <c r="AU57" s="4">
        <v>0</v>
      </c>
      <c r="AV57" s="4">
        <v>0</v>
      </c>
      <c r="AW57" s="4">
        <v>0</v>
      </c>
      <c r="AX57" s="4">
        <v>0</v>
      </c>
      <c r="AY57" s="4">
        <v>0</v>
      </c>
      <c r="AZ57" s="4" t="s">
        <v>56</v>
      </c>
      <c r="BA57" s="4" t="s">
        <v>56</v>
      </c>
      <c r="BB57" s="4" t="s">
        <v>56</v>
      </c>
      <c r="BC57" s="4" t="s">
        <v>56</v>
      </c>
      <c r="BD57" s="4" t="s">
        <v>161</v>
      </c>
      <c r="BE57" s="4">
        <v>0</v>
      </c>
      <c r="BF57" s="4">
        <v>0</v>
      </c>
      <c r="BG57" s="4" t="s">
        <v>162</v>
      </c>
      <c r="BH57" s="4" t="s">
        <v>163</v>
      </c>
      <c r="BI57" s="4">
        <v>0</v>
      </c>
      <c r="BJ57" s="4" t="s">
        <v>162</v>
      </c>
      <c r="BK57" s="4" t="s">
        <v>163</v>
      </c>
      <c r="BL57" s="4">
        <v>0</v>
      </c>
      <c r="BM57" s="4" t="s">
        <v>162</v>
      </c>
      <c r="BN57" s="4" t="s">
        <v>163</v>
      </c>
      <c r="BO57" s="4">
        <v>0</v>
      </c>
      <c r="BP57" s="4" t="s">
        <v>162</v>
      </c>
      <c r="BQ57" s="4" t="s">
        <v>163</v>
      </c>
      <c r="BR57" s="4">
        <v>0</v>
      </c>
      <c r="BS57" s="4" t="s">
        <v>162</v>
      </c>
      <c r="BT57" s="4" t="s">
        <v>163</v>
      </c>
      <c r="BU57" s="4" t="s">
        <v>56</v>
      </c>
    </row>
    <row r="58" spans="1:73" ht="30" customHeight="1" x14ac:dyDescent="0.3">
      <c r="A58" s="4" t="s">
        <v>468</v>
      </c>
      <c r="B58" s="4" t="s">
        <v>392</v>
      </c>
      <c r="C58" s="4" t="b">
        <v>0</v>
      </c>
      <c r="D58" s="4" t="s">
        <v>56</v>
      </c>
      <c r="E58" s="5">
        <v>45574.584290209998</v>
      </c>
      <c r="F58" s="5">
        <v>45574.584681220003</v>
      </c>
      <c r="G58" s="4" t="b">
        <v>1</v>
      </c>
      <c r="H58" s="4" t="b">
        <v>1</v>
      </c>
      <c r="I58" s="4" t="b">
        <v>0</v>
      </c>
      <c r="J58" s="4" t="b">
        <v>0</v>
      </c>
      <c r="K58" s="4" t="b">
        <v>1</v>
      </c>
      <c r="L58" s="4" t="b">
        <v>0</v>
      </c>
      <c r="M58" s="4" t="s">
        <v>159</v>
      </c>
      <c r="N58" s="4" t="s">
        <v>120</v>
      </c>
      <c r="O58" s="4" t="s">
        <v>121</v>
      </c>
      <c r="P58" s="4" t="s">
        <v>56</v>
      </c>
      <c r="Q58" s="4" t="s">
        <v>56</v>
      </c>
      <c r="R58" s="4" t="s">
        <v>56</v>
      </c>
      <c r="S58" s="4" t="s">
        <v>56</v>
      </c>
      <c r="T58" s="4" t="s">
        <v>56</v>
      </c>
      <c r="U58" s="4" t="b">
        <v>0</v>
      </c>
      <c r="V58" s="4" t="b">
        <v>0</v>
      </c>
      <c r="W58" s="4" t="b">
        <v>0</v>
      </c>
      <c r="X58" s="4" t="b">
        <v>0</v>
      </c>
      <c r="Y58" s="4" t="b">
        <v>0</v>
      </c>
      <c r="Z58" s="4" t="s">
        <v>56</v>
      </c>
      <c r="AA58" s="4" t="s">
        <v>56</v>
      </c>
      <c r="AB58" s="4" t="s">
        <v>56</v>
      </c>
      <c r="AC58" s="4" t="s">
        <v>56</v>
      </c>
      <c r="AD58" s="4" t="b">
        <v>0</v>
      </c>
      <c r="AE58" s="4" t="b">
        <v>0</v>
      </c>
      <c r="AF58" s="4" t="b">
        <v>0</v>
      </c>
      <c r="AG58" s="4" t="b">
        <v>0</v>
      </c>
      <c r="AH58" s="4" t="b">
        <v>0</v>
      </c>
      <c r="AI58" s="4" t="b">
        <v>0</v>
      </c>
      <c r="AJ58" s="4" t="s">
        <v>56</v>
      </c>
      <c r="AK58" s="4">
        <v>0</v>
      </c>
      <c r="AL58" s="4">
        <v>0</v>
      </c>
      <c r="AM58" s="4">
        <v>0</v>
      </c>
      <c r="AN58" s="4">
        <v>0</v>
      </c>
      <c r="AO58" s="4">
        <v>0</v>
      </c>
      <c r="AP58" s="4">
        <v>0</v>
      </c>
      <c r="AQ58" s="4">
        <v>0</v>
      </c>
      <c r="AR58" s="4">
        <v>0</v>
      </c>
      <c r="AS58" s="4">
        <v>0</v>
      </c>
      <c r="AT58" s="4">
        <v>0</v>
      </c>
      <c r="AU58" s="4">
        <v>0</v>
      </c>
      <c r="AV58" s="4">
        <v>0</v>
      </c>
      <c r="AW58" s="4">
        <v>0</v>
      </c>
      <c r="AX58" s="4">
        <v>0</v>
      </c>
      <c r="AY58" s="4">
        <v>0</v>
      </c>
      <c r="AZ58" s="4" t="s">
        <v>56</v>
      </c>
      <c r="BA58" s="4" t="s">
        <v>56</v>
      </c>
      <c r="BB58" s="4" t="s">
        <v>56</v>
      </c>
      <c r="BC58" s="4" t="s">
        <v>56</v>
      </c>
      <c r="BD58" s="4" t="s">
        <v>161</v>
      </c>
      <c r="BE58" s="4">
        <v>0</v>
      </c>
      <c r="BF58" s="4">
        <v>0</v>
      </c>
      <c r="BG58" s="4" t="s">
        <v>162</v>
      </c>
      <c r="BH58" s="4" t="s">
        <v>163</v>
      </c>
      <c r="BI58" s="4">
        <v>0</v>
      </c>
      <c r="BJ58" s="4" t="s">
        <v>162</v>
      </c>
      <c r="BK58" s="4" t="s">
        <v>163</v>
      </c>
      <c r="BL58" s="4">
        <v>0</v>
      </c>
      <c r="BM58" s="4" t="s">
        <v>162</v>
      </c>
      <c r="BN58" s="4" t="s">
        <v>163</v>
      </c>
      <c r="BO58" s="4">
        <v>0</v>
      </c>
      <c r="BP58" s="4" t="s">
        <v>162</v>
      </c>
      <c r="BQ58" s="4" t="s">
        <v>163</v>
      </c>
      <c r="BR58" s="4">
        <v>0</v>
      </c>
      <c r="BS58" s="4" t="s">
        <v>162</v>
      </c>
      <c r="BT58" s="4" t="s">
        <v>163</v>
      </c>
      <c r="BU58" s="4" t="s">
        <v>56</v>
      </c>
    </row>
    <row r="59" spans="1:73" ht="30" customHeight="1" x14ac:dyDescent="0.3">
      <c r="A59" s="4" t="s">
        <v>469</v>
      </c>
      <c r="B59" s="4" t="s">
        <v>392</v>
      </c>
      <c r="C59" s="4" t="b">
        <v>1</v>
      </c>
      <c r="D59" s="5">
        <v>45574.598640149998</v>
      </c>
      <c r="E59" s="5">
        <v>45574.593071440002</v>
      </c>
      <c r="F59" s="5">
        <v>45574.598640149998</v>
      </c>
      <c r="G59" s="4" t="b">
        <v>1</v>
      </c>
      <c r="H59" s="4" t="b">
        <v>1</v>
      </c>
      <c r="I59" s="4" t="b">
        <v>0</v>
      </c>
      <c r="J59" s="4" t="b">
        <v>0</v>
      </c>
      <c r="K59" s="4" t="b">
        <v>1</v>
      </c>
      <c r="L59" s="4" t="b">
        <v>0</v>
      </c>
      <c r="M59" s="4" t="s">
        <v>159</v>
      </c>
      <c r="N59" s="4" t="s">
        <v>120</v>
      </c>
      <c r="O59" s="4" t="s">
        <v>121</v>
      </c>
      <c r="P59" s="4" t="s">
        <v>167</v>
      </c>
      <c r="Q59" s="4" t="s">
        <v>393</v>
      </c>
      <c r="R59" s="4" t="s">
        <v>169</v>
      </c>
      <c r="S59" s="4" t="s">
        <v>170</v>
      </c>
      <c r="T59" s="4" t="s">
        <v>470</v>
      </c>
      <c r="U59" s="4" t="b">
        <v>1</v>
      </c>
      <c r="V59" s="4" t="b">
        <v>1</v>
      </c>
      <c r="W59" s="4" t="b">
        <v>1</v>
      </c>
      <c r="X59" s="4" t="b">
        <v>1</v>
      </c>
      <c r="Y59" s="4" t="b">
        <v>0</v>
      </c>
      <c r="Z59" s="4" t="s">
        <v>56</v>
      </c>
      <c r="AA59" s="4" t="s">
        <v>127</v>
      </c>
      <c r="AB59" s="4" t="s">
        <v>128</v>
      </c>
      <c r="AC59" s="4" t="s">
        <v>471</v>
      </c>
      <c r="AD59" s="4" t="b">
        <v>1</v>
      </c>
      <c r="AE59" s="4" t="b">
        <v>1</v>
      </c>
      <c r="AF59" s="4" t="b">
        <v>1</v>
      </c>
      <c r="AG59" s="4" t="b">
        <v>1</v>
      </c>
      <c r="AH59" s="4" t="b">
        <v>1</v>
      </c>
      <c r="AI59" s="4" t="b">
        <v>0</v>
      </c>
      <c r="AJ59" s="4" t="s">
        <v>56</v>
      </c>
      <c r="AK59" s="4">
        <v>0</v>
      </c>
      <c r="AL59" s="4">
        <v>0</v>
      </c>
      <c r="AM59" s="4">
        <v>0</v>
      </c>
      <c r="AN59" s="4">
        <v>0</v>
      </c>
      <c r="AO59" s="4">
        <v>0</v>
      </c>
      <c r="AP59" s="4">
        <v>0</v>
      </c>
      <c r="AQ59" s="4">
        <v>0</v>
      </c>
      <c r="AR59" s="4">
        <v>0</v>
      </c>
      <c r="AS59" s="4">
        <v>0</v>
      </c>
      <c r="AT59" s="4">
        <v>0</v>
      </c>
      <c r="AU59" s="4">
        <v>0</v>
      </c>
      <c r="AV59" s="4">
        <v>0</v>
      </c>
      <c r="AW59" s="4">
        <v>0</v>
      </c>
      <c r="AX59" s="4">
        <v>0</v>
      </c>
      <c r="AY59" s="4">
        <v>0</v>
      </c>
      <c r="AZ59" s="4" t="s">
        <v>200</v>
      </c>
      <c r="BA59" s="4" t="s">
        <v>201</v>
      </c>
      <c r="BB59" s="4" t="s">
        <v>56</v>
      </c>
      <c r="BC59" s="4" t="s">
        <v>56</v>
      </c>
      <c r="BD59" s="4" t="s">
        <v>161</v>
      </c>
      <c r="BE59" s="4">
        <v>0</v>
      </c>
      <c r="BF59" s="4">
        <v>0</v>
      </c>
      <c r="BG59" s="4" t="s">
        <v>162</v>
      </c>
      <c r="BH59" s="4" t="s">
        <v>163</v>
      </c>
      <c r="BI59" s="4">
        <v>0</v>
      </c>
      <c r="BJ59" s="4" t="s">
        <v>162</v>
      </c>
      <c r="BK59" s="4" t="s">
        <v>163</v>
      </c>
      <c r="BL59" s="4">
        <v>0</v>
      </c>
      <c r="BM59" s="4" t="s">
        <v>162</v>
      </c>
      <c r="BN59" s="4" t="s">
        <v>163</v>
      </c>
      <c r="BO59" s="4">
        <v>0</v>
      </c>
      <c r="BP59" s="4" t="s">
        <v>162</v>
      </c>
      <c r="BQ59" s="4" t="s">
        <v>163</v>
      </c>
      <c r="BR59" s="4">
        <v>0</v>
      </c>
      <c r="BS59" s="4" t="s">
        <v>162</v>
      </c>
      <c r="BT59" s="4" t="s">
        <v>163</v>
      </c>
      <c r="BU59" s="4" t="s">
        <v>56</v>
      </c>
    </row>
    <row r="60" spans="1:73" ht="30" customHeight="1" x14ac:dyDescent="0.3">
      <c r="A60" s="4" t="s">
        <v>472</v>
      </c>
      <c r="B60" s="4" t="s">
        <v>392</v>
      </c>
      <c r="C60" s="4" t="b">
        <v>0</v>
      </c>
      <c r="D60" s="4" t="s">
        <v>56</v>
      </c>
      <c r="E60" s="5">
        <v>45574.612637910002</v>
      </c>
      <c r="F60" s="5">
        <v>45574.61445832</v>
      </c>
      <c r="G60" s="4" t="b">
        <v>1</v>
      </c>
      <c r="H60" s="4" t="b">
        <v>1</v>
      </c>
      <c r="I60" s="4" t="b">
        <v>0</v>
      </c>
      <c r="J60" s="4" t="b">
        <v>0</v>
      </c>
      <c r="K60" s="4" t="b">
        <v>1</v>
      </c>
      <c r="L60" s="4" t="b">
        <v>0</v>
      </c>
      <c r="M60" s="4" t="s">
        <v>159</v>
      </c>
      <c r="N60" s="4" t="s">
        <v>226</v>
      </c>
      <c r="O60" s="4" t="s">
        <v>227</v>
      </c>
      <c r="P60" s="4" t="s">
        <v>167</v>
      </c>
      <c r="Q60" s="4" t="s">
        <v>393</v>
      </c>
      <c r="R60" s="4" t="s">
        <v>124</v>
      </c>
      <c r="S60" s="4" t="s">
        <v>125</v>
      </c>
      <c r="T60" s="4" t="s">
        <v>126</v>
      </c>
      <c r="U60" s="4" t="b">
        <v>0</v>
      </c>
      <c r="V60" s="4" t="b">
        <v>1</v>
      </c>
      <c r="W60" s="4" t="b">
        <v>0</v>
      </c>
      <c r="X60" s="4" t="b">
        <v>0</v>
      </c>
      <c r="Y60" s="4" t="b">
        <v>0</v>
      </c>
      <c r="Z60" s="4" t="s">
        <v>56</v>
      </c>
      <c r="AA60" s="4" t="s">
        <v>190</v>
      </c>
      <c r="AB60" s="4" t="s">
        <v>191</v>
      </c>
      <c r="AC60" s="4" t="s">
        <v>56</v>
      </c>
      <c r="AD60" s="4" t="b">
        <v>0</v>
      </c>
      <c r="AE60" s="4" t="b">
        <v>0</v>
      </c>
      <c r="AF60" s="4" t="b">
        <v>0</v>
      </c>
      <c r="AG60" s="4" t="b">
        <v>0</v>
      </c>
      <c r="AH60" s="4" t="b">
        <v>0</v>
      </c>
      <c r="AI60" s="4" t="b">
        <v>0</v>
      </c>
      <c r="AJ60" s="4" t="s">
        <v>56</v>
      </c>
      <c r="AK60" s="4">
        <v>0</v>
      </c>
      <c r="AL60" s="4">
        <v>0</v>
      </c>
      <c r="AM60" s="4">
        <v>0</v>
      </c>
      <c r="AN60" s="4">
        <v>0</v>
      </c>
      <c r="AO60" s="4">
        <v>0</v>
      </c>
      <c r="AP60" s="4">
        <v>0</v>
      </c>
      <c r="AQ60" s="4">
        <v>0</v>
      </c>
      <c r="AR60" s="4">
        <v>0</v>
      </c>
      <c r="AS60" s="4">
        <v>0</v>
      </c>
      <c r="AT60" s="4">
        <v>0</v>
      </c>
      <c r="AU60" s="4">
        <v>0</v>
      </c>
      <c r="AV60" s="4">
        <v>0</v>
      </c>
      <c r="AW60" s="4">
        <v>0</v>
      </c>
      <c r="AX60" s="4">
        <v>0</v>
      </c>
      <c r="AY60" s="4">
        <v>0</v>
      </c>
      <c r="AZ60" s="4" t="s">
        <v>56</v>
      </c>
      <c r="BA60" s="4" t="s">
        <v>56</v>
      </c>
      <c r="BB60" s="4" t="s">
        <v>56</v>
      </c>
      <c r="BC60" s="4" t="s">
        <v>56</v>
      </c>
      <c r="BD60" s="4" t="s">
        <v>161</v>
      </c>
      <c r="BE60" s="4">
        <v>0</v>
      </c>
      <c r="BF60" s="4">
        <v>0</v>
      </c>
      <c r="BG60" s="4" t="s">
        <v>162</v>
      </c>
      <c r="BH60" s="4" t="s">
        <v>163</v>
      </c>
      <c r="BI60" s="4">
        <v>0</v>
      </c>
      <c r="BJ60" s="4" t="s">
        <v>162</v>
      </c>
      <c r="BK60" s="4" t="s">
        <v>163</v>
      </c>
      <c r="BL60" s="4">
        <v>0</v>
      </c>
      <c r="BM60" s="4" t="s">
        <v>162</v>
      </c>
      <c r="BN60" s="4" t="s">
        <v>163</v>
      </c>
      <c r="BO60" s="4">
        <v>0</v>
      </c>
      <c r="BP60" s="4" t="s">
        <v>162</v>
      </c>
      <c r="BQ60" s="4" t="s">
        <v>163</v>
      </c>
      <c r="BR60" s="4">
        <v>0</v>
      </c>
      <c r="BS60" s="4" t="s">
        <v>162</v>
      </c>
      <c r="BT60" s="4" t="s">
        <v>163</v>
      </c>
      <c r="BU60" s="4" t="s">
        <v>56</v>
      </c>
    </row>
    <row r="61" spans="1:73" ht="30" customHeight="1" x14ac:dyDescent="0.3">
      <c r="A61" s="4" t="s">
        <v>473</v>
      </c>
      <c r="B61" s="4" t="s">
        <v>392</v>
      </c>
      <c r="C61" s="4" t="b">
        <v>0</v>
      </c>
      <c r="D61" s="4" t="s">
        <v>56</v>
      </c>
      <c r="E61" s="5">
        <v>45574.61596856</v>
      </c>
      <c r="F61" s="5">
        <v>45574.616728759996</v>
      </c>
      <c r="G61" s="4" t="b">
        <v>1</v>
      </c>
      <c r="H61" s="4" t="b">
        <v>1</v>
      </c>
      <c r="I61" s="4" t="b">
        <v>0</v>
      </c>
      <c r="J61" s="4" t="b">
        <v>0</v>
      </c>
      <c r="K61" s="4" t="b">
        <v>1</v>
      </c>
      <c r="L61" s="4" t="b">
        <v>0</v>
      </c>
      <c r="M61" s="4" t="s">
        <v>474</v>
      </c>
      <c r="N61" s="4" t="s">
        <v>165</v>
      </c>
      <c r="O61" s="4" t="s">
        <v>166</v>
      </c>
      <c r="P61" s="4" t="s">
        <v>167</v>
      </c>
      <c r="Q61" s="4" t="s">
        <v>393</v>
      </c>
      <c r="R61" s="4" t="s">
        <v>368</v>
      </c>
      <c r="S61" s="4" t="s">
        <v>369</v>
      </c>
      <c r="T61" s="4" t="s">
        <v>299</v>
      </c>
      <c r="U61" s="4" t="b">
        <v>1</v>
      </c>
      <c r="V61" s="4" t="b">
        <v>1</v>
      </c>
      <c r="W61" s="4" t="b">
        <v>1</v>
      </c>
      <c r="X61" s="4" t="b">
        <v>0</v>
      </c>
      <c r="Y61" s="4" t="b">
        <v>0</v>
      </c>
      <c r="Z61" s="4" t="s">
        <v>56</v>
      </c>
      <c r="AA61" s="4" t="s">
        <v>190</v>
      </c>
      <c r="AB61" s="4" t="s">
        <v>191</v>
      </c>
      <c r="AC61" s="4" t="s">
        <v>56</v>
      </c>
      <c r="AD61" s="4" t="b">
        <v>0</v>
      </c>
      <c r="AE61" s="4" t="b">
        <v>0</v>
      </c>
      <c r="AF61" s="4" t="b">
        <v>0</v>
      </c>
      <c r="AG61" s="4" t="b">
        <v>0</v>
      </c>
      <c r="AH61" s="4" t="b">
        <v>0</v>
      </c>
      <c r="AI61" s="4" t="b">
        <v>0</v>
      </c>
      <c r="AJ61" s="4" t="s">
        <v>56</v>
      </c>
      <c r="AK61" s="4">
        <v>0</v>
      </c>
      <c r="AL61" s="4">
        <v>0</v>
      </c>
      <c r="AM61" s="4">
        <v>0</v>
      </c>
      <c r="AN61" s="4">
        <v>0</v>
      </c>
      <c r="AO61" s="4">
        <v>0</v>
      </c>
      <c r="AP61" s="4">
        <v>0</v>
      </c>
      <c r="AQ61" s="4">
        <v>0</v>
      </c>
      <c r="AR61" s="4">
        <v>0</v>
      </c>
      <c r="AS61" s="4">
        <v>0</v>
      </c>
      <c r="AT61" s="4">
        <v>0</v>
      </c>
      <c r="AU61" s="4">
        <v>0</v>
      </c>
      <c r="AV61" s="4">
        <v>0</v>
      </c>
      <c r="AW61" s="4">
        <v>0</v>
      </c>
      <c r="AX61" s="4">
        <v>0</v>
      </c>
      <c r="AY61" s="4">
        <v>0</v>
      </c>
      <c r="AZ61" s="4" t="s">
        <v>56</v>
      </c>
      <c r="BA61" s="4" t="s">
        <v>56</v>
      </c>
      <c r="BB61" s="4" t="s">
        <v>56</v>
      </c>
      <c r="BC61" s="4" t="s">
        <v>56</v>
      </c>
      <c r="BD61" s="4" t="s">
        <v>161</v>
      </c>
      <c r="BE61" s="4">
        <v>0</v>
      </c>
      <c r="BF61" s="4">
        <v>0</v>
      </c>
      <c r="BG61" s="4" t="s">
        <v>162</v>
      </c>
      <c r="BH61" s="4" t="s">
        <v>163</v>
      </c>
      <c r="BI61" s="4">
        <v>0</v>
      </c>
      <c r="BJ61" s="4" t="s">
        <v>162</v>
      </c>
      <c r="BK61" s="4" t="s">
        <v>163</v>
      </c>
      <c r="BL61" s="4">
        <v>0</v>
      </c>
      <c r="BM61" s="4" t="s">
        <v>162</v>
      </c>
      <c r="BN61" s="4" t="s">
        <v>163</v>
      </c>
      <c r="BO61" s="4">
        <v>0</v>
      </c>
      <c r="BP61" s="4" t="s">
        <v>162</v>
      </c>
      <c r="BQ61" s="4" t="s">
        <v>163</v>
      </c>
      <c r="BR61" s="4">
        <v>0</v>
      </c>
      <c r="BS61" s="4" t="s">
        <v>162</v>
      </c>
      <c r="BT61" s="4" t="s">
        <v>163</v>
      </c>
      <c r="BU61" s="4" t="s">
        <v>56</v>
      </c>
    </row>
    <row r="62" spans="1:73" ht="30" customHeight="1" x14ac:dyDescent="0.3">
      <c r="A62" s="4" t="s">
        <v>475</v>
      </c>
      <c r="B62" s="4" t="s">
        <v>392</v>
      </c>
      <c r="C62" s="4" t="b">
        <v>0</v>
      </c>
      <c r="D62" s="4" t="s">
        <v>56</v>
      </c>
      <c r="E62" s="5">
        <v>45574.634714719999</v>
      </c>
      <c r="F62" s="5">
        <v>45574.635083300003</v>
      </c>
      <c r="G62" s="4" t="b">
        <v>1</v>
      </c>
      <c r="H62" s="4" t="b">
        <v>1</v>
      </c>
      <c r="I62" s="4" t="b">
        <v>0</v>
      </c>
      <c r="J62" s="4" t="b">
        <v>0</v>
      </c>
      <c r="K62" s="4" t="b">
        <v>1</v>
      </c>
      <c r="L62" s="4" t="b">
        <v>0</v>
      </c>
      <c r="M62" s="4" t="s">
        <v>119</v>
      </c>
      <c r="N62" s="4" t="s">
        <v>244</v>
      </c>
      <c r="O62" s="4" t="s">
        <v>245</v>
      </c>
      <c r="P62" s="4" t="s">
        <v>256</v>
      </c>
      <c r="Q62" s="4" t="s">
        <v>439</v>
      </c>
      <c r="R62" s="4" t="s">
        <v>56</v>
      </c>
      <c r="S62" s="4" t="s">
        <v>56</v>
      </c>
      <c r="T62" s="4" t="s">
        <v>56</v>
      </c>
      <c r="U62" s="4" t="b">
        <v>0</v>
      </c>
      <c r="V62" s="4" t="b">
        <v>0</v>
      </c>
      <c r="W62" s="4" t="b">
        <v>0</v>
      </c>
      <c r="X62" s="4" t="b">
        <v>0</v>
      </c>
      <c r="Y62" s="4" t="b">
        <v>0</v>
      </c>
      <c r="Z62" s="4" t="s">
        <v>56</v>
      </c>
      <c r="AA62" s="4" t="s">
        <v>56</v>
      </c>
      <c r="AB62" s="4" t="s">
        <v>56</v>
      </c>
      <c r="AC62" s="4" t="s">
        <v>56</v>
      </c>
      <c r="AD62" s="4" t="b">
        <v>0</v>
      </c>
      <c r="AE62" s="4" t="b">
        <v>0</v>
      </c>
      <c r="AF62" s="4" t="b">
        <v>0</v>
      </c>
      <c r="AG62" s="4" t="b">
        <v>0</v>
      </c>
      <c r="AH62" s="4" t="b">
        <v>0</v>
      </c>
      <c r="AI62" s="4" t="b">
        <v>0</v>
      </c>
      <c r="AJ62" s="4" t="s">
        <v>56</v>
      </c>
      <c r="AK62" s="4">
        <v>0</v>
      </c>
      <c r="AL62" s="4">
        <v>0</v>
      </c>
      <c r="AM62" s="4">
        <v>0</v>
      </c>
      <c r="AN62" s="4">
        <v>0</v>
      </c>
      <c r="AO62" s="4">
        <v>0</v>
      </c>
      <c r="AP62" s="4">
        <v>0</v>
      </c>
      <c r="AQ62" s="4">
        <v>0</v>
      </c>
      <c r="AR62" s="4">
        <v>0</v>
      </c>
      <c r="AS62" s="4">
        <v>0</v>
      </c>
      <c r="AT62" s="4">
        <v>0</v>
      </c>
      <c r="AU62" s="4">
        <v>0</v>
      </c>
      <c r="AV62" s="4">
        <v>0</v>
      </c>
      <c r="AW62" s="4">
        <v>0</v>
      </c>
      <c r="AX62" s="4">
        <v>0</v>
      </c>
      <c r="AY62" s="4">
        <v>0</v>
      </c>
      <c r="AZ62" s="4" t="s">
        <v>56</v>
      </c>
      <c r="BA62" s="4" t="s">
        <v>56</v>
      </c>
      <c r="BB62" s="4" t="s">
        <v>56</v>
      </c>
      <c r="BC62" s="4" t="s">
        <v>56</v>
      </c>
      <c r="BD62" s="4" t="s">
        <v>161</v>
      </c>
      <c r="BE62" s="4">
        <v>0</v>
      </c>
      <c r="BF62" s="4">
        <v>0</v>
      </c>
      <c r="BG62" s="4" t="s">
        <v>162</v>
      </c>
      <c r="BH62" s="4" t="s">
        <v>163</v>
      </c>
      <c r="BI62" s="4">
        <v>0</v>
      </c>
      <c r="BJ62" s="4" t="s">
        <v>162</v>
      </c>
      <c r="BK62" s="4" t="s">
        <v>163</v>
      </c>
      <c r="BL62" s="4">
        <v>0</v>
      </c>
      <c r="BM62" s="4" t="s">
        <v>162</v>
      </c>
      <c r="BN62" s="4" t="s">
        <v>163</v>
      </c>
      <c r="BO62" s="4">
        <v>0</v>
      </c>
      <c r="BP62" s="4" t="s">
        <v>162</v>
      </c>
      <c r="BQ62" s="4" t="s">
        <v>163</v>
      </c>
      <c r="BR62" s="4">
        <v>0</v>
      </c>
      <c r="BS62" s="4" t="s">
        <v>162</v>
      </c>
      <c r="BT62" s="4" t="s">
        <v>163</v>
      </c>
      <c r="BU62" s="4" t="s">
        <v>56</v>
      </c>
    </row>
    <row r="63" spans="1:73" ht="30" customHeight="1" x14ac:dyDescent="0.3">
      <c r="A63" s="4" t="s">
        <v>476</v>
      </c>
      <c r="B63" s="4" t="s">
        <v>392</v>
      </c>
      <c r="C63" s="4" t="b">
        <v>1</v>
      </c>
      <c r="D63" s="5">
        <v>45574.655360899997</v>
      </c>
      <c r="E63" s="5">
        <v>45574.65176832</v>
      </c>
      <c r="F63" s="5">
        <v>45574.655360899997</v>
      </c>
      <c r="G63" s="4" t="b">
        <v>1</v>
      </c>
      <c r="H63" s="4" t="b">
        <v>1</v>
      </c>
      <c r="I63" s="4" t="b">
        <v>0</v>
      </c>
      <c r="J63" s="4" t="b">
        <v>0</v>
      </c>
      <c r="K63" s="4" t="b">
        <v>1</v>
      </c>
      <c r="L63" s="4" t="b">
        <v>0</v>
      </c>
      <c r="M63" s="4" t="s">
        <v>119</v>
      </c>
      <c r="N63" s="4" t="s">
        <v>244</v>
      </c>
      <c r="O63" s="4" t="s">
        <v>245</v>
      </c>
      <c r="P63" s="4" t="s">
        <v>167</v>
      </c>
      <c r="Q63" s="4" t="s">
        <v>393</v>
      </c>
      <c r="R63" s="4" t="s">
        <v>169</v>
      </c>
      <c r="S63" s="4" t="s">
        <v>170</v>
      </c>
      <c r="T63" s="4" t="s">
        <v>214</v>
      </c>
      <c r="U63" s="4" t="b">
        <v>1</v>
      </c>
      <c r="V63" s="4" t="b">
        <v>1</v>
      </c>
      <c r="W63" s="4" t="b">
        <v>0</v>
      </c>
      <c r="X63" s="4" t="b">
        <v>0</v>
      </c>
      <c r="Y63" s="4" t="b">
        <v>0</v>
      </c>
      <c r="Z63" s="4" t="s">
        <v>56</v>
      </c>
      <c r="AA63" s="4" t="s">
        <v>127</v>
      </c>
      <c r="AB63" s="4" t="s">
        <v>128</v>
      </c>
      <c r="AC63" s="4" t="s">
        <v>262</v>
      </c>
      <c r="AD63" s="4" t="b">
        <v>1</v>
      </c>
      <c r="AE63" s="4" t="b">
        <v>1</v>
      </c>
      <c r="AF63" s="4" t="b">
        <v>1</v>
      </c>
      <c r="AG63" s="4" t="b">
        <v>0</v>
      </c>
      <c r="AH63" s="4" t="b">
        <v>0</v>
      </c>
      <c r="AI63" s="4" t="b">
        <v>0</v>
      </c>
      <c r="AJ63" s="4" t="s">
        <v>56</v>
      </c>
      <c r="AK63" s="4">
        <v>1000000</v>
      </c>
      <c r="AL63" s="4">
        <v>1</v>
      </c>
      <c r="AM63" s="4">
        <v>100000</v>
      </c>
      <c r="AN63" s="4">
        <v>0</v>
      </c>
      <c r="AO63" s="4">
        <v>0</v>
      </c>
      <c r="AP63" s="4">
        <v>5</v>
      </c>
      <c r="AQ63" s="4">
        <v>500000</v>
      </c>
      <c r="AR63" s="4">
        <v>0</v>
      </c>
      <c r="AS63" s="4">
        <v>0</v>
      </c>
      <c r="AT63" s="4">
        <v>0</v>
      </c>
      <c r="AU63" s="4">
        <v>0</v>
      </c>
      <c r="AV63" s="4">
        <v>3</v>
      </c>
      <c r="AW63" s="4">
        <v>300000</v>
      </c>
      <c r="AX63" s="4">
        <v>1</v>
      </c>
      <c r="AY63" s="4">
        <v>100000</v>
      </c>
      <c r="AZ63" s="4" t="s">
        <v>200</v>
      </c>
      <c r="BA63" s="4" t="s">
        <v>201</v>
      </c>
      <c r="BB63" s="4">
        <v>16</v>
      </c>
      <c r="BC63" s="4" t="s">
        <v>56</v>
      </c>
      <c r="BD63" s="4" t="s">
        <v>477</v>
      </c>
      <c r="BE63" s="4">
        <v>246000</v>
      </c>
      <c r="BF63" s="4">
        <v>0</v>
      </c>
      <c r="BG63" s="4" t="s">
        <v>162</v>
      </c>
      <c r="BH63" s="4" t="s">
        <v>163</v>
      </c>
      <c r="BI63" s="4">
        <v>0</v>
      </c>
      <c r="BJ63" s="4" t="s">
        <v>162</v>
      </c>
      <c r="BK63" s="4" t="s">
        <v>163</v>
      </c>
      <c r="BL63" s="4">
        <v>6000</v>
      </c>
      <c r="BM63" s="4" t="s">
        <v>478</v>
      </c>
      <c r="BN63" s="4" t="s">
        <v>479</v>
      </c>
      <c r="BO63" s="4">
        <v>240000</v>
      </c>
      <c r="BP63" s="4" t="s">
        <v>480</v>
      </c>
      <c r="BQ63" s="4" t="s">
        <v>481</v>
      </c>
      <c r="BR63" s="4">
        <v>0</v>
      </c>
      <c r="BS63" s="4" t="s">
        <v>162</v>
      </c>
      <c r="BT63" s="4" t="s">
        <v>163</v>
      </c>
      <c r="BU63" s="4" t="s">
        <v>56</v>
      </c>
    </row>
    <row r="64" spans="1:73" ht="30" customHeight="1" x14ac:dyDescent="0.3">
      <c r="A64" s="4" t="s">
        <v>482</v>
      </c>
      <c r="B64" s="4" t="s">
        <v>392</v>
      </c>
      <c r="C64" s="4" t="b">
        <v>0</v>
      </c>
      <c r="D64" s="4" t="s">
        <v>56</v>
      </c>
      <c r="E64" s="5">
        <v>45574.652995359997</v>
      </c>
      <c r="F64" s="5">
        <v>45574.656019399998</v>
      </c>
      <c r="G64" s="4" t="b">
        <v>1</v>
      </c>
      <c r="H64" s="4" t="b">
        <v>1</v>
      </c>
      <c r="I64" s="4" t="b">
        <v>0</v>
      </c>
      <c r="J64" s="4" t="b">
        <v>0</v>
      </c>
      <c r="K64" s="4" t="b">
        <v>1</v>
      </c>
      <c r="L64" s="4" t="b">
        <v>0</v>
      </c>
      <c r="M64" s="4" t="s">
        <v>159</v>
      </c>
      <c r="N64" s="4" t="s">
        <v>244</v>
      </c>
      <c r="O64" s="4" t="s">
        <v>245</v>
      </c>
      <c r="P64" s="4" t="s">
        <v>167</v>
      </c>
      <c r="Q64" s="4" t="s">
        <v>393</v>
      </c>
      <c r="R64" s="4" t="s">
        <v>169</v>
      </c>
      <c r="S64" s="4" t="s">
        <v>170</v>
      </c>
      <c r="T64" s="4" t="s">
        <v>299</v>
      </c>
      <c r="U64" s="4" t="b">
        <v>1</v>
      </c>
      <c r="V64" s="4" t="b">
        <v>1</v>
      </c>
      <c r="W64" s="4" t="b">
        <v>1</v>
      </c>
      <c r="X64" s="4" t="b">
        <v>0</v>
      </c>
      <c r="Y64" s="4" t="b">
        <v>0</v>
      </c>
      <c r="Z64" s="4" t="s">
        <v>56</v>
      </c>
      <c r="AA64" s="4" t="s">
        <v>127</v>
      </c>
      <c r="AB64" s="4" t="s">
        <v>128</v>
      </c>
      <c r="AC64" s="4" t="s">
        <v>471</v>
      </c>
      <c r="AD64" s="4" t="b">
        <v>1</v>
      </c>
      <c r="AE64" s="4" t="b">
        <v>1</v>
      </c>
      <c r="AF64" s="4" t="b">
        <v>1</v>
      </c>
      <c r="AG64" s="4" t="b">
        <v>1</v>
      </c>
      <c r="AH64" s="4" t="b">
        <v>1</v>
      </c>
      <c r="AI64" s="4" t="b">
        <v>0</v>
      </c>
      <c r="AJ64" s="4" t="s">
        <v>56</v>
      </c>
      <c r="AK64" s="4">
        <v>1000000</v>
      </c>
      <c r="AL64" s="4">
        <v>1</v>
      </c>
      <c r="AM64" s="4">
        <v>100000</v>
      </c>
      <c r="AN64" s="4">
        <v>3</v>
      </c>
      <c r="AO64" s="4">
        <v>300000</v>
      </c>
      <c r="AP64" s="4">
        <v>1</v>
      </c>
      <c r="AQ64" s="4">
        <v>100000</v>
      </c>
      <c r="AR64" s="4">
        <v>1</v>
      </c>
      <c r="AS64" s="4">
        <v>100000</v>
      </c>
      <c r="AT64" s="4">
        <v>1</v>
      </c>
      <c r="AU64" s="4">
        <v>100000</v>
      </c>
      <c r="AV64" s="4">
        <v>3</v>
      </c>
      <c r="AW64" s="4">
        <v>300000</v>
      </c>
      <c r="AX64" s="4">
        <v>0</v>
      </c>
      <c r="AY64" s="4">
        <v>0</v>
      </c>
      <c r="AZ64" s="4" t="s">
        <v>200</v>
      </c>
      <c r="BA64" s="4" t="s">
        <v>201</v>
      </c>
      <c r="BB64" s="4">
        <v>16</v>
      </c>
      <c r="BC64" s="4" t="s">
        <v>56</v>
      </c>
      <c r="BD64" s="4" t="s">
        <v>483</v>
      </c>
      <c r="BE64" s="4">
        <v>240000</v>
      </c>
      <c r="BF64" s="4">
        <v>0</v>
      </c>
      <c r="BG64" s="4" t="s">
        <v>162</v>
      </c>
      <c r="BH64" s="4" t="s">
        <v>163</v>
      </c>
      <c r="BI64" s="4">
        <v>0</v>
      </c>
      <c r="BJ64" s="4" t="s">
        <v>162</v>
      </c>
      <c r="BK64" s="4" t="s">
        <v>163</v>
      </c>
      <c r="BL64" s="4">
        <v>0</v>
      </c>
      <c r="BM64" s="4" t="s">
        <v>162</v>
      </c>
      <c r="BN64" s="4" t="s">
        <v>163</v>
      </c>
      <c r="BO64" s="4">
        <v>240000</v>
      </c>
      <c r="BP64" s="4" t="s">
        <v>484</v>
      </c>
      <c r="BQ64" s="4" t="s">
        <v>485</v>
      </c>
      <c r="BR64" s="4">
        <v>0</v>
      </c>
      <c r="BS64" s="4" t="s">
        <v>162</v>
      </c>
      <c r="BT64" s="4" t="s">
        <v>163</v>
      </c>
      <c r="BU64" s="4" t="s">
        <v>56</v>
      </c>
    </row>
    <row r="65" spans="1:73" ht="46.8" x14ac:dyDescent="0.3">
      <c r="A65" s="4" t="s">
        <v>486</v>
      </c>
      <c r="B65" s="4" t="s">
        <v>392</v>
      </c>
      <c r="C65" s="4" t="b">
        <v>1</v>
      </c>
      <c r="D65" s="5">
        <v>45574.657925489999</v>
      </c>
      <c r="E65" s="5">
        <v>45574.654620879999</v>
      </c>
      <c r="F65" s="5">
        <v>45574.657925489999</v>
      </c>
      <c r="G65" s="4" t="b">
        <v>1</v>
      </c>
      <c r="H65" s="4" t="b">
        <v>1</v>
      </c>
      <c r="I65" s="4" t="b">
        <v>0</v>
      </c>
      <c r="J65" s="4" t="b">
        <v>0</v>
      </c>
      <c r="K65" s="4" t="b">
        <v>1</v>
      </c>
      <c r="L65" s="4" t="b">
        <v>0</v>
      </c>
      <c r="M65" s="4" t="s">
        <v>198</v>
      </c>
      <c r="N65" s="4" t="s">
        <v>120</v>
      </c>
      <c r="O65" s="4" t="s">
        <v>121</v>
      </c>
      <c r="P65" s="4" t="s">
        <v>167</v>
      </c>
      <c r="Q65" s="4" t="s">
        <v>393</v>
      </c>
      <c r="R65" s="4" t="s">
        <v>169</v>
      </c>
      <c r="S65" s="4" t="s">
        <v>170</v>
      </c>
      <c r="T65" s="4" t="s">
        <v>487</v>
      </c>
      <c r="U65" s="4" t="b">
        <v>1</v>
      </c>
      <c r="V65" s="4" t="b">
        <v>1</v>
      </c>
      <c r="W65" s="4" t="b">
        <v>0</v>
      </c>
      <c r="X65" s="4" t="b">
        <v>1</v>
      </c>
      <c r="Y65" s="4" t="b">
        <v>1</v>
      </c>
      <c r="Z65" s="4" t="s">
        <v>488</v>
      </c>
      <c r="AA65" s="4" t="s">
        <v>127</v>
      </c>
      <c r="AB65" s="4" t="s">
        <v>128</v>
      </c>
      <c r="AC65" s="4" t="s">
        <v>215</v>
      </c>
      <c r="AD65" s="4" t="b">
        <v>1</v>
      </c>
      <c r="AE65" s="4" t="b">
        <v>1</v>
      </c>
      <c r="AF65" s="4" t="b">
        <v>0</v>
      </c>
      <c r="AG65" s="4" t="b">
        <v>0</v>
      </c>
      <c r="AH65" s="4" t="b">
        <v>0</v>
      </c>
      <c r="AI65" s="4" t="b">
        <v>0</v>
      </c>
      <c r="AJ65" s="4" t="s">
        <v>56</v>
      </c>
      <c r="AK65" s="4">
        <v>1000000</v>
      </c>
      <c r="AL65" s="4">
        <v>3</v>
      </c>
      <c r="AM65" s="4">
        <v>300000</v>
      </c>
      <c r="AN65" s="4">
        <v>3</v>
      </c>
      <c r="AO65" s="4">
        <v>300000</v>
      </c>
      <c r="AP65" s="4">
        <v>0</v>
      </c>
      <c r="AQ65" s="4">
        <v>0</v>
      </c>
      <c r="AR65" s="4">
        <v>0</v>
      </c>
      <c r="AS65" s="4">
        <v>0</v>
      </c>
      <c r="AT65" s="4">
        <v>1</v>
      </c>
      <c r="AU65" s="4">
        <v>100000</v>
      </c>
      <c r="AV65" s="4">
        <v>0</v>
      </c>
      <c r="AW65" s="4">
        <v>0</v>
      </c>
      <c r="AX65" s="4">
        <v>3</v>
      </c>
      <c r="AY65" s="4">
        <v>300000</v>
      </c>
      <c r="AZ65" s="4" t="s">
        <v>200</v>
      </c>
      <c r="BA65" s="4" t="s">
        <v>201</v>
      </c>
      <c r="BB65" s="4" t="s">
        <v>56</v>
      </c>
      <c r="BC65" s="4" t="s">
        <v>56</v>
      </c>
      <c r="BD65" s="4" t="s">
        <v>161</v>
      </c>
      <c r="BE65" s="4">
        <v>0</v>
      </c>
      <c r="BF65" s="4">
        <v>0</v>
      </c>
      <c r="BG65" s="4" t="s">
        <v>162</v>
      </c>
      <c r="BH65" s="4" t="s">
        <v>163</v>
      </c>
      <c r="BI65" s="4">
        <v>0</v>
      </c>
      <c r="BJ65" s="4" t="s">
        <v>162</v>
      </c>
      <c r="BK65" s="4" t="s">
        <v>163</v>
      </c>
      <c r="BL65" s="4">
        <v>0</v>
      </c>
      <c r="BM65" s="4" t="s">
        <v>162</v>
      </c>
      <c r="BN65" s="4" t="s">
        <v>163</v>
      </c>
      <c r="BO65" s="4">
        <v>0</v>
      </c>
      <c r="BP65" s="4" t="s">
        <v>162</v>
      </c>
      <c r="BQ65" s="4" t="s">
        <v>163</v>
      </c>
      <c r="BR65" s="4">
        <v>0</v>
      </c>
      <c r="BS65" s="4" t="s">
        <v>162</v>
      </c>
      <c r="BT65" s="4" t="s">
        <v>163</v>
      </c>
      <c r="BU65" s="4" t="s">
        <v>489</v>
      </c>
    </row>
    <row r="66" spans="1:73" ht="30" customHeight="1" x14ac:dyDescent="0.3">
      <c r="A66" s="4" t="s">
        <v>490</v>
      </c>
      <c r="B66" s="4" t="s">
        <v>392</v>
      </c>
      <c r="C66" s="4" t="b">
        <v>0</v>
      </c>
      <c r="D66" s="4" t="s">
        <v>56</v>
      </c>
      <c r="E66" s="5">
        <v>45574.675427059999</v>
      </c>
      <c r="F66" s="5">
        <v>45574.67621007</v>
      </c>
      <c r="G66" s="4" t="b">
        <v>1</v>
      </c>
      <c r="H66" s="4" t="b">
        <v>1</v>
      </c>
      <c r="I66" s="4" t="b">
        <v>0</v>
      </c>
      <c r="J66" s="4" t="b">
        <v>0</v>
      </c>
      <c r="K66" s="4" t="b">
        <v>1</v>
      </c>
      <c r="L66" s="4" t="b">
        <v>0</v>
      </c>
      <c r="M66" s="4" t="s">
        <v>159</v>
      </c>
      <c r="N66" s="4" t="s">
        <v>165</v>
      </c>
      <c r="O66" s="4" t="s">
        <v>166</v>
      </c>
      <c r="P66" s="4" t="s">
        <v>167</v>
      </c>
      <c r="Q66" s="4" t="s">
        <v>393</v>
      </c>
      <c r="R66" s="4" t="s">
        <v>169</v>
      </c>
      <c r="S66" s="4" t="s">
        <v>170</v>
      </c>
      <c r="T66" s="4" t="s">
        <v>252</v>
      </c>
      <c r="U66" s="4" t="b">
        <v>1</v>
      </c>
      <c r="V66" s="4" t="b">
        <v>0</v>
      </c>
      <c r="W66" s="4" t="b">
        <v>0</v>
      </c>
      <c r="X66" s="4" t="b">
        <v>0</v>
      </c>
      <c r="Y66" s="4" t="b">
        <v>0</v>
      </c>
      <c r="Z66" s="4" t="s">
        <v>56</v>
      </c>
      <c r="AA66" s="4" t="s">
        <v>190</v>
      </c>
      <c r="AB66" s="4" t="s">
        <v>191</v>
      </c>
      <c r="AC66" s="4" t="s">
        <v>242</v>
      </c>
      <c r="AD66" s="4" t="b">
        <v>0</v>
      </c>
      <c r="AE66" s="4" t="b">
        <v>0</v>
      </c>
      <c r="AF66" s="4" t="b">
        <v>1</v>
      </c>
      <c r="AG66" s="4" t="b">
        <v>0</v>
      </c>
      <c r="AH66" s="4" t="b">
        <v>0</v>
      </c>
      <c r="AI66" s="4" t="b">
        <v>0</v>
      </c>
      <c r="AJ66" s="4" t="s">
        <v>56</v>
      </c>
      <c r="AK66" s="4">
        <v>0</v>
      </c>
      <c r="AL66" s="4">
        <v>0</v>
      </c>
      <c r="AM66" s="4">
        <v>0</v>
      </c>
      <c r="AN66" s="4">
        <v>0</v>
      </c>
      <c r="AO66" s="4">
        <v>0</v>
      </c>
      <c r="AP66" s="4">
        <v>0</v>
      </c>
      <c r="AQ66" s="4">
        <v>0</v>
      </c>
      <c r="AR66" s="4">
        <v>0</v>
      </c>
      <c r="AS66" s="4">
        <v>0</v>
      </c>
      <c r="AT66" s="4">
        <v>0</v>
      </c>
      <c r="AU66" s="4">
        <v>0</v>
      </c>
      <c r="AV66" s="4">
        <v>0</v>
      </c>
      <c r="AW66" s="4">
        <v>0</v>
      </c>
      <c r="AX66" s="4">
        <v>0</v>
      </c>
      <c r="AY66" s="4">
        <v>0</v>
      </c>
      <c r="AZ66" s="4" t="s">
        <v>56</v>
      </c>
      <c r="BA66" s="4" t="s">
        <v>56</v>
      </c>
      <c r="BB66" s="4" t="s">
        <v>56</v>
      </c>
      <c r="BC66" s="4" t="s">
        <v>56</v>
      </c>
      <c r="BD66" s="4" t="s">
        <v>161</v>
      </c>
      <c r="BE66" s="4">
        <v>0</v>
      </c>
      <c r="BF66" s="4">
        <v>0</v>
      </c>
      <c r="BG66" s="4" t="s">
        <v>162</v>
      </c>
      <c r="BH66" s="4" t="s">
        <v>163</v>
      </c>
      <c r="BI66" s="4">
        <v>0</v>
      </c>
      <c r="BJ66" s="4" t="s">
        <v>162</v>
      </c>
      <c r="BK66" s="4" t="s">
        <v>163</v>
      </c>
      <c r="BL66" s="4">
        <v>0</v>
      </c>
      <c r="BM66" s="4" t="s">
        <v>162</v>
      </c>
      <c r="BN66" s="4" t="s">
        <v>163</v>
      </c>
      <c r="BO66" s="4">
        <v>0</v>
      </c>
      <c r="BP66" s="4" t="s">
        <v>162</v>
      </c>
      <c r="BQ66" s="4" t="s">
        <v>163</v>
      </c>
      <c r="BR66" s="4">
        <v>0</v>
      </c>
      <c r="BS66" s="4" t="s">
        <v>162</v>
      </c>
      <c r="BT66" s="4" t="s">
        <v>163</v>
      </c>
      <c r="BU66" s="4" t="s">
        <v>56</v>
      </c>
    </row>
    <row r="67" spans="1:73" ht="30" customHeight="1" x14ac:dyDescent="0.3">
      <c r="A67" s="4" t="s">
        <v>491</v>
      </c>
      <c r="B67" s="4" t="s">
        <v>392</v>
      </c>
      <c r="C67" s="4" t="b">
        <v>1</v>
      </c>
      <c r="D67" s="5">
        <v>45574.764467699999</v>
      </c>
      <c r="E67" s="5">
        <v>45574.76263153</v>
      </c>
      <c r="F67" s="5">
        <v>45574.764467699999</v>
      </c>
      <c r="G67" s="4" t="b">
        <v>1</v>
      </c>
      <c r="H67" s="4" t="b">
        <v>1</v>
      </c>
      <c r="I67" s="4" t="b">
        <v>0</v>
      </c>
      <c r="J67" s="4" t="b">
        <v>0</v>
      </c>
      <c r="K67" s="4" t="b">
        <v>1</v>
      </c>
      <c r="L67" s="4" t="b">
        <v>0</v>
      </c>
      <c r="M67" s="4" t="s">
        <v>159</v>
      </c>
      <c r="N67" s="4" t="s">
        <v>244</v>
      </c>
      <c r="O67" s="4" t="s">
        <v>245</v>
      </c>
      <c r="P67" s="4" t="s">
        <v>167</v>
      </c>
      <c r="Q67" s="4" t="s">
        <v>393</v>
      </c>
      <c r="R67" s="4" t="s">
        <v>169</v>
      </c>
      <c r="S67" s="4" t="s">
        <v>170</v>
      </c>
      <c r="T67" s="4" t="s">
        <v>194</v>
      </c>
      <c r="U67" s="4" t="b">
        <v>0</v>
      </c>
      <c r="V67" s="4" t="b">
        <v>0</v>
      </c>
      <c r="W67" s="4" t="b">
        <v>0</v>
      </c>
      <c r="X67" s="4" t="b">
        <v>1</v>
      </c>
      <c r="Y67" s="4" t="b">
        <v>0</v>
      </c>
      <c r="Z67" s="4" t="s">
        <v>56</v>
      </c>
      <c r="AA67" s="4" t="s">
        <v>127</v>
      </c>
      <c r="AB67" s="4" t="s">
        <v>128</v>
      </c>
      <c r="AC67" s="4" t="s">
        <v>173</v>
      </c>
      <c r="AD67" s="4" t="b">
        <v>0</v>
      </c>
      <c r="AE67" s="4" t="b">
        <v>0</v>
      </c>
      <c r="AF67" s="4" t="b">
        <v>1</v>
      </c>
      <c r="AG67" s="4" t="b">
        <v>0</v>
      </c>
      <c r="AH67" s="4" t="b">
        <v>1</v>
      </c>
      <c r="AI67" s="4" t="b">
        <v>0</v>
      </c>
      <c r="AJ67" s="4" t="s">
        <v>56</v>
      </c>
      <c r="AK67" s="4">
        <v>1000000</v>
      </c>
      <c r="AL67" s="4">
        <v>1</v>
      </c>
      <c r="AM67" s="4">
        <v>100000</v>
      </c>
      <c r="AN67" s="4">
        <v>1</v>
      </c>
      <c r="AO67" s="4">
        <v>100000</v>
      </c>
      <c r="AP67" s="4">
        <v>3</v>
      </c>
      <c r="AQ67" s="4">
        <v>300000</v>
      </c>
      <c r="AR67" s="4">
        <v>1</v>
      </c>
      <c r="AS67" s="4">
        <v>100000</v>
      </c>
      <c r="AT67" s="4">
        <v>3</v>
      </c>
      <c r="AU67" s="4">
        <v>300000</v>
      </c>
      <c r="AV67" s="4">
        <v>0</v>
      </c>
      <c r="AW67" s="4">
        <v>0</v>
      </c>
      <c r="AX67" s="4">
        <v>1</v>
      </c>
      <c r="AY67" s="4">
        <v>100000</v>
      </c>
      <c r="AZ67" s="4" t="s">
        <v>200</v>
      </c>
      <c r="BA67" s="4" t="s">
        <v>201</v>
      </c>
      <c r="BB67" s="4">
        <v>16</v>
      </c>
      <c r="BC67" s="4" t="s">
        <v>56</v>
      </c>
      <c r="BD67" s="4" t="s">
        <v>492</v>
      </c>
      <c r="BE67" s="4">
        <v>245000</v>
      </c>
      <c r="BF67" s="4">
        <v>80000</v>
      </c>
      <c r="BG67" s="4" t="s">
        <v>493</v>
      </c>
      <c r="BH67" s="4" t="s">
        <v>494</v>
      </c>
      <c r="BI67" s="4">
        <v>30000</v>
      </c>
      <c r="BJ67" s="4" t="s">
        <v>495</v>
      </c>
      <c r="BK67" s="4" t="s">
        <v>496</v>
      </c>
      <c r="BL67" s="4">
        <v>12000</v>
      </c>
      <c r="BM67" s="4" t="s">
        <v>497</v>
      </c>
      <c r="BN67" s="4" t="s">
        <v>498</v>
      </c>
      <c r="BO67" s="4">
        <v>120000</v>
      </c>
      <c r="BP67" s="4" t="s">
        <v>499</v>
      </c>
      <c r="BQ67" s="4" t="s">
        <v>500</v>
      </c>
      <c r="BR67" s="4">
        <v>3000</v>
      </c>
      <c r="BS67" s="4" t="s">
        <v>501</v>
      </c>
      <c r="BT67" s="4" t="s">
        <v>502</v>
      </c>
      <c r="BU67" s="4" t="s">
        <v>56</v>
      </c>
    </row>
    <row r="68" spans="1:73" ht="30" customHeight="1" x14ac:dyDescent="0.3">
      <c r="A68" s="4" t="s">
        <v>503</v>
      </c>
      <c r="B68" s="4" t="s">
        <v>392</v>
      </c>
      <c r="C68" s="4" t="b">
        <v>0</v>
      </c>
      <c r="D68" s="4" t="s">
        <v>56</v>
      </c>
      <c r="E68" s="5">
        <v>45574.777371379998</v>
      </c>
      <c r="F68" s="5">
        <v>45574.778282949999</v>
      </c>
      <c r="G68" s="4" t="b">
        <v>1</v>
      </c>
      <c r="H68" s="4" t="b">
        <v>1</v>
      </c>
      <c r="I68" s="4" t="b">
        <v>0</v>
      </c>
      <c r="J68" s="4" t="b">
        <v>0</v>
      </c>
      <c r="K68" s="4" t="b">
        <v>1</v>
      </c>
      <c r="L68" s="4" t="b">
        <v>0</v>
      </c>
      <c r="M68" s="4" t="s">
        <v>119</v>
      </c>
      <c r="N68" s="4" t="s">
        <v>226</v>
      </c>
      <c r="O68" s="4" t="s">
        <v>227</v>
      </c>
      <c r="P68" s="4" t="s">
        <v>56</v>
      </c>
      <c r="Q68" s="4" t="s">
        <v>56</v>
      </c>
      <c r="R68" s="4" t="s">
        <v>56</v>
      </c>
      <c r="S68" s="4" t="s">
        <v>56</v>
      </c>
      <c r="T68" s="4" t="s">
        <v>56</v>
      </c>
      <c r="U68" s="4" t="b">
        <v>0</v>
      </c>
      <c r="V68" s="4" t="b">
        <v>0</v>
      </c>
      <c r="W68" s="4" t="b">
        <v>0</v>
      </c>
      <c r="X68" s="4" t="b">
        <v>0</v>
      </c>
      <c r="Y68" s="4" t="b">
        <v>0</v>
      </c>
      <c r="Z68" s="4" t="s">
        <v>56</v>
      </c>
      <c r="AA68" s="4" t="s">
        <v>56</v>
      </c>
      <c r="AB68" s="4" t="s">
        <v>56</v>
      </c>
      <c r="AC68" s="4" t="s">
        <v>56</v>
      </c>
      <c r="AD68" s="4" t="b">
        <v>0</v>
      </c>
      <c r="AE68" s="4" t="b">
        <v>0</v>
      </c>
      <c r="AF68" s="4" t="b">
        <v>0</v>
      </c>
      <c r="AG68" s="4" t="b">
        <v>0</v>
      </c>
      <c r="AH68" s="4" t="b">
        <v>0</v>
      </c>
      <c r="AI68" s="4" t="b">
        <v>0</v>
      </c>
      <c r="AJ68" s="4" t="s">
        <v>56</v>
      </c>
      <c r="AK68" s="4">
        <v>0</v>
      </c>
      <c r="AL68" s="4">
        <v>0</v>
      </c>
      <c r="AM68" s="4">
        <v>0</v>
      </c>
      <c r="AN68" s="4">
        <v>0</v>
      </c>
      <c r="AO68" s="4">
        <v>0</v>
      </c>
      <c r="AP68" s="4">
        <v>0</v>
      </c>
      <c r="AQ68" s="4">
        <v>0</v>
      </c>
      <c r="AR68" s="4">
        <v>0</v>
      </c>
      <c r="AS68" s="4">
        <v>0</v>
      </c>
      <c r="AT68" s="4">
        <v>0</v>
      </c>
      <c r="AU68" s="4">
        <v>0</v>
      </c>
      <c r="AV68" s="4">
        <v>0</v>
      </c>
      <c r="AW68" s="4">
        <v>0</v>
      </c>
      <c r="AX68" s="4">
        <v>0</v>
      </c>
      <c r="AY68" s="4">
        <v>0</v>
      </c>
      <c r="AZ68" s="4" t="s">
        <v>56</v>
      </c>
      <c r="BA68" s="4" t="s">
        <v>56</v>
      </c>
      <c r="BB68" s="4" t="s">
        <v>56</v>
      </c>
      <c r="BC68" s="4" t="s">
        <v>56</v>
      </c>
      <c r="BD68" s="4" t="s">
        <v>161</v>
      </c>
      <c r="BE68" s="4">
        <v>0</v>
      </c>
      <c r="BF68" s="4">
        <v>0</v>
      </c>
      <c r="BG68" s="4" t="s">
        <v>162</v>
      </c>
      <c r="BH68" s="4" t="s">
        <v>163</v>
      </c>
      <c r="BI68" s="4">
        <v>0</v>
      </c>
      <c r="BJ68" s="4" t="s">
        <v>162</v>
      </c>
      <c r="BK68" s="4" t="s">
        <v>163</v>
      </c>
      <c r="BL68" s="4">
        <v>0</v>
      </c>
      <c r="BM68" s="4" t="s">
        <v>162</v>
      </c>
      <c r="BN68" s="4" t="s">
        <v>163</v>
      </c>
      <c r="BO68" s="4">
        <v>0</v>
      </c>
      <c r="BP68" s="4" t="s">
        <v>162</v>
      </c>
      <c r="BQ68" s="4" t="s">
        <v>163</v>
      </c>
      <c r="BR68" s="4">
        <v>0</v>
      </c>
      <c r="BS68" s="4" t="s">
        <v>162</v>
      </c>
      <c r="BT68" s="4" t="s">
        <v>163</v>
      </c>
      <c r="BU68" s="4" t="s">
        <v>56</v>
      </c>
    </row>
    <row r="69" spans="1:73" ht="30" customHeight="1" x14ac:dyDescent="0.3">
      <c r="A69" s="4" t="s">
        <v>504</v>
      </c>
      <c r="B69" s="4" t="s">
        <v>392</v>
      </c>
      <c r="C69" s="4" t="b">
        <v>1</v>
      </c>
      <c r="D69" s="5">
        <v>45574.791092740001</v>
      </c>
      <c r="E69" s="5">
        <v>45574.787744000001</v>
      </c>
      <c r="F69" s="5">
        <v>45574.791092740001</v>
      </c>
      <c r="G69" s="4" t="b">
        <v>1</v>
      </c>
      <c r="H69" s="4" t="b">
        <v>1</v>
      </c>
      <c r="I69" s="4" t="b">
        <v>0</v>
      </c>
      <c r="J69" s="4" t="b">
        <v>0</v>
      </c>
      <c r="K69" s="4" t="b">
        <v>1</v>
      </c>
      <c r="L69" s="4" t="b">
        <v>0</v>
      </c>
      <c r="M69" s="4" t="s">
        <v>198</v>
      </c>
      <c r="N69" s="4" t="s">
        <v>120</v>
      </c>
      <c r="O69" s="4" t="s">
        <v>121</v>
      </c>
      <c r="P69" s="4" t="s">
        <v>167</v>
      </c>
      <c r="Q69" s="4" t="s">
        <v>393</v>
      </c>
      <c r="R69" s="4" t="s">
        <v>124</v>
      </c>
      <c r="S69" s="4" t="s">
        <v>125</v>
      </c>
      <c r="T69" s="4" t="s">
        <v>325</v>
      </c>
      <c r="U69" s="4" t="b">
        <v>0</v>
      </c>
      <c r="V69" s="4" t="b">
        <v>1</v>
      </c>
      <c r="W69" s="4" t="b">
        <v>0</v>
      </c>
      <c r="X69" s="4" t="b">
        <v>1</v>
      </c>
      <c r="Y69" s="4" t="b">
        <v>0</v>
      </c>
      <c r="Z69" s="4" t="s">
        <v>56</v>
      </c>
      <c r="AA69" s="4" t="s">
        <v>190</v>
      </c>
      <c r="AB69" s="4" t="s">
        <v>191</v>
      </c>
      <c r="AC69" s="4" t="s">
        <v>129</v>
      </c>
      <c r="AD69" s="4" t="b">
        <v>1</v>
      </c>
      <c r="AE69" s="4" t="b">
        <v>0</v>
      </c>
      <c r="AF69" s="4" t="b">
        <v>1</v>
      </c>
      <c r="AG69" s="4" t="b">
        <v>1</v>
      </c>
      <c r="AH69" s="4" t="b">
        <v>0</v>
      </c>
      <c r="AI69" s="4" t="b">
        <v>0</v>
      </c>
      <c r="AJ69" s="4" t="s">
        <v>56</v>
      </c>
      <c r="AK69" s="4">
        <v>1000000</v>
      </c>
      <c r="AL69" s="4">
        <v>4</v>
      </c>
      <c r="AM69" s="4">
        <v>400000</v>
      </c>
      <c r="AN69" s="4">
        <v>1</v>
      </c>
      <c r="AO69" s="4">
        <v>100000</v>
      </c>
      <c r="AP69" s="4">
        <v>4</v>
      </c>
      <c r="AQ69" s="4">
        <v>400000</v>
      </c>
      <c r="AR69" s="4">
        <v>1</v>
      </c>
      <c r="AS69" s="4">
        <v>100000</v>
      </c>
      <c r="AT69" s="4">
        <v>0</v>
      </c>
      <c r="AU69" s="4">
        <v>0</v>
      </c>
      <c r="AV69" s="4">
        <v>0</v>
      </c>
      <c r="AW69" s="4">
        <v>0</v>
      </c>
      <c r="AX69" s="4">
        <v>0</v>
      </c>
      <c r="AY69" s="4">
        <v>0</v>
      </c>
      <c r="AZ69" s="4" t="s">
        <v>200</v>
      </c>
      <c r="BA69" s="4" t="s">
        <v>201</v>
      </c>
      <c r="BB69" s="4">
        <v>17.399999999999999</v>
      </c>
      <c r="BC69" s="4" t="s">
        <v>56</v>
      </c>
      <c r="BD69" s="4" t="s">
        <v>505</v>
      </c>
      <c r="BE69" s="4">
        <v>243000</v>
      </c>
      <c r="BF69" s="4">
        <v>60000</v>
      </c>
      <c r="BG69" s="4" t="s">
        <v>506</v>
      </c>
      <c r="BH69" s="4" t="s">
        <v>507</v>
      </c>
      <c r="BI69" s="4">
        <v>30000</v>
      </c>
      <c r="BJ69" s="4" t="s">
        <v>508</v>
      </c>
      <c r="BK69" s="4" t="s">
        <v>509</v>
      </c>
      <c r="BL69" s="4">
        <v>24000</v>
      </c>
      <c r="BM69" s="4" t="s">
        <v>510</v>
      </c>
      <c r="BN69" s="4" t="s">
        <v>511</v>
      </c>
      <c r="BO69" s="4">
        <v>120000</v>
      </c>
      <c r="BP69" s="4" t="s">
        <v>512</v>
      </c>
      <c r="BQ69" s="4" t="s">
        <v>513</v>
      </c>
      <c r="BR69" s="4">
        <v>9000</v>
      </c>
      <c r="BS69" s="4" t="s">
        <v>514</v>
      </c>
      <c r="BT69" s="4" t="s">
        <v>515</v>
      </c>
      <c r="BU69" s="4" t="s">
        <v>56</v>
      </c>
    </row>
    <row r="70" spans="1:73" ht="30" customHeight="1" x14ac:dyDescent="0.3">
      <c r="A70" s="4" t="s">
        <v>516</v>
      </c>
      <c r="B70" s="4" t="s">
        <v>392</v>
      </c>
      <c r="C70" s="4" t="b">
        <v>0</v>
      </c>
      <c r="D70" s="4" t="s">
        <v>56</v>
      </c>
      <c r="E70" s="5">
        <v>45574.802517960001</v>
      </c>
      <c r="F70" s="5">
        <v>45574.803422700003</v>
      </c>
      <c r="G70" s="4" t="b">
        <v>1</v>
      </c>
      <c r="H70" s="4" t="b">
        <v>1</v>
      </c>
      <c r="I70" s="4" t="b">
        <v>0</v>
      </c>
      <c r="J70" s="4" t="b">
        <v>0</v>
      </c>
      <c r="K70" s="4" t="b">
        <v>1</v>
      </c>
      <c r="L70" s="4" t="b">
        <v>0</v>
      </c>
      <c r="M70" s="4" t="s">
        <v>119</v>
      </c>
      <c r="N70" s="4" t="s">
        <v>244</v>
      </c>
      <c r="O70" s="4" t="s">
        <v>245</v>
      </c>
      <c r="P70" s="4" t="s">
        <v>167</v>
      </c>
      <c r="Q70" s="4" t="s">
        <v>393</v>
      </c>
      <c r="R70" s="4" t="s">
        <v>169</v>
      </c>
      <c r="S70" s="4" t="s">
        <v>170</v>
      </c>
      <c r="T70" s="4" t="s">
        <v>126</v>
      </c>
      <c r="U70" s="4" t="b">
        <v>0</v>
      </c>
      <c r="V70" s="4" t="b">
        <v>1</v>
      </c>
      <c r="W70" s="4" t="b">
        <v>0</v>
      </c>
      <c r="X70" s="4" t="b">
        <v>0</v>
      </c>
      <c r="Y70" s="4" t="b">
        <v>0</v>
      </c>
      <c r="Z70" s="4" t="s">
        <v>56</v>
      </c>
      <c r="AA70" s="4" t="s">
        <v>190</v>
      </c>
      <c r="AB70" s="4" t="s">
        <v>191</v>
      </c>
      <c r="AC70" s="4" t="s">
        <v>517</v>
      </c>
      <c r="AD70" s="4" t="b">
        <v>0</v>
      </c>
      <c r="AE70" s="4" t="b">
        <v>1</v>
      </c>
      <c r="AF70" s="4" t="b">
        <v>0</v>
      </c>
      <c r="AG70" s="4" t="b">
        <v>0</v>
      </c>
      <c r="AH70" s="4" t="b">
        <v>0</v>
      </c>
      <c r="AI70" s="4" t="b">
        <v>0</v>
      </c>
      <c r="AJ70" s="4" t="s">
        <v>56</v>
      </c>
      <c r="AK70" s="4">
        <v>0</v>
      </c>
      <c r="AL70" s="4">
        <v>0</v>
      </c>
      <c r="AM70" s="4">
        <v>0</v>
      </c>
      <c r="AN70" s="4">
        <v>0</v>
      </c>
      <c r="AO70" s="4">
        <v>0</v>
      </c>
      <c r="AP70" s="4">
        <v>0</v>
      </c>
      <c r="AQ70" s="4">
        <v>0</v>
      </c>
      <c r="AR70" s="4">
        <v>0</v>
      </c>
      <c r="AS70" s="4">
        <v>0</v>
      </c>
      <c r="AT70" s="4">
        <v>0</v>
      </c>
      <c r="AU70" s="4">
        <v>0</v>
      </c>
      <c r="AV70" s="4">
        <v>0</v>
      </c>
      <c r="AW70" s="4">
        <v>0</v>
      </c>
      <c r="AX70" s="4">
        <v>0</v>
      </c>
      <c r="AY70" s="4">
        <v>0</v>
      </c>
      <c r="AZ70" s="4" t="s">
        <v>56</v>
      </c>
      <c r="BA70" s="4" t="s">
        <v>56</v>
      </c>
      <c r="BB70" s="4" t="s">
        <v>56</v>
      </c>
      <c r="BC70" s="4" t="s">
        <v>56</v>
      </c>
      <c r="BD70" s="4" t="s">
        <v>161</v>
      </c>
      <c r="BE70" s="4">
        <v>0</v>
      </c>
      <c r="BF70" s="4">
        <v>0</v>
      </c>
      <c r="BG70" s="4" t="s">
        <v>162</v>
      </c>
      <c r="BH70" s="4" t="s">
        <v>163</v>
      </c>
      <c r="BI70" s="4">
        <v>0</v>
      </c>
      <c r="BJ70" s="4" t="s">
        <v>162</v>
      </c>
      <c r="BK70" s="4" t="s">
        <v>163</v>
      </c>
      <c r="BL70" s="4">
        <v>0</v>
      </c>
      <c r="BM70" s="4" t="s">
        <v>162</v>
      </c>
      <c r="BN70" s="4" t="s">
        <v>163</v>
      </c>
      <c r="BO70" s="4">
        <v>0</v>
      </c>
      <c r="BP70" s="4" t="s">
        <v>162</v>
      </c>
      <c r="BQ70" s="4" t="s">
        <v>163</v>
      </c>
      <c r="BR70" s="4">
        <v>0</v>
      </c>
      <c r="BS70" s="4" t="s">
        <v>162</v>
      </c>
      <c r="BT70" s="4" t="s">
        <v>163</v>
      </c>
      <c r="BU70" s="4" t="s">
        <v>56</v>
      </c>
    </row>
    <row r="71" spans="1:73" ht="30" customHeight="1" x14ac:dyDescent="0.3">
      <c r="A71" s="4" t="s">
        <v>518</v>
      </c>
      <c r="B71" s="4" t="s">
        <v>392</v>
      </c>
      <c r="C71" s="4" t="b">
        <v>0</v>
      </c>
      <c r="D71" s="4" t="s">
        <v>56</v>
      </c>
      <c r="E71" s="5">
        <v>45574.812401859999</v>
      </c>
      <c r="F71" s="5">
        <v>45574.815286179997</v>
      </c>
      <c r="G71" s="4" t="b">
        <v>1</v>
      </c>
      <c r="H71" s="4" t="b">
        <v>1</v>
      </c>
      <c r="I71" s="4" t="b">
        <v>0</v>
      </c>
      <c r="J71" s="4" t="b">
        <v>0</v>
      </c>
      <c r="K71" s="4" t="b">
        <v>1</v>
      </c>
      <c r="L71" s="4" t="b">
        <v>0</v>
      </c>
      <c r="M71" s="4" t="s">
        <v>159</v>
      </c>
      <c r="N71" s="4" t="s">
        <v>165</v>
      </c>
      <c r="O71" s="4" t="s">
        <v>166</v>
      </c>
      <c r="P71" s="4" t="s">
        <v>167</v>
      </c>
      <c r="Q71" s="4" t="s">
        <v>393</v>
      </c>
      <c r="R71" s="4" t="s">
        <v>124</v>
      </c>
      <c r="S71" s="4" t="s">
        <v>125</v>
      </c>
      <c r="T71" s="4" t="s">
        <v>214</v>
      </c>
      <c r="U71" s="4" t="b">
        <v>1</v>
      </c>
      <c r="V71" s="4" t="b">
        <v>1</v>
      </c>
      <c r="W71" s="4" t="b">
        <v>0</v>
      </c>
      <c r="X71" s="4" t="b">
        <v>0</v>
      </c>
      <c r="Y71" s="4" t="b">
        <v>0</v>
      </c>
      <c r="Z71" s="4" t="s">
        <v>56</v>
      </c>
      <c r="AA71" s="4" t="s">
        <v>127</v>
      </c>
      <c r="AB71" s="4" t="s">
        <v>128</v>
      </c>
      <c r="AC71" s="4" t="s">
        <v>146</v>
      </c>
      <c r="AD71" s="4" t="b">
        <v>1</v>
      </c>
      <c r="AE71" s="4" t="b">
        <v>0</v>
      </c>
      <c r="AF71" s="4" t="b">
        <v>1</v>
      </c>
      <c r="AG71" s="4" t="b">
        <v>0</v>
      </c>
      <c r="AH71" s="4" t="b">
        <v>0</v>
      </c>
      <c r="AI71" s="4" t="b">
        <v>0</v>
      </c>
      <c r="AJ71" s="4" t="s">
        <v>56</v>
      </c>
      <c r="AK71" s="4">
        <v>200000</v>
      </c>
      <c r="AL71" s="4">
        <v>0</v>
      </c>
      <c r="AM71" s="4">
        <v>0</v>
      </c>
      <c r="AN71" s="4">
        <v>1</v>
      </c>
      <c r="AO71" s="4">
        <v>100000</v>
      </c>
      <c r="AP71" s="4">
        <v>0</v>
      </c>
      <c r="AQ71" s="4">
        <v>0</v>
      </c>
      <c r="AR71" s="4">
        <v>0</v>
      </c>
      <c r="AS71" s="4">
        <v>0</v>
      </c>
      <c r="AT71" s="4">
        <v>0</v>
      </c>
      <c r="AU71" s="4">
        <v>0</v>
      </c>
      <c r="AV71" s="4">
        <v>1</v>
      </c>
      <c r="AW71" s="4">
        <v>100000</v>
      </c>
      <c r="AX71" s="4">
        <v>0</v>
      </c>
      <c r="AY71" s="4">
        <v>0</v>
      </c>
      <c r="AZ71" s="4" t="s">
        <v>216</v>
      </c>
      <c r="BA71" s="4" t="s">
        <v>217</v>
      </c>
      <c r="BB71" s="4" t="s">
        <v>56</v>
      </c>
      <c r="BC71" s="4" t="s">
        <v>56</v>
      </c>
      <c r="BD71" s="4" t="s">
        <v>161</v>
      </c>
      <c r="BE71" s="4">
        <v>0</v>
      </c>
      <c r="BF71" s="4">
        <v>0</v>
      </c>
      <c r="BG71" s="4" t="s">
        <v>162</v>
      </c>
      <c r="BH71" s="4" t="s">
        <v>163</v>
      </c>
      <c r="BI71" s="4">
        <v>0</v>
      </c>
      <c r="BJ71" s="4" t="s">
        <v>162</v>
      </c>
      <c r="BK71" s="4" t="s">
        <v>163</v>
      </c>
      <c r="BL71" s="4">
        <v>0</v>
      </c>
      <c r="BM71" s="4" t="s">
        <v>162</v>
      </c>
      <c r="BN71" s="4" t="s">
        <v>163</v>
      </c>
      <c r="BO71" s="4">
        <v>0</v>
      </c>
      <c r="BP71" s="4" t="s">
        <v>162</v>
      </c>
      <c r="BQ71" s="4" t="s">
        <v>163</v>
      </c>
      <c r="BR71" s="4">
        <v>0</v>
      </c>
      <c r="BS71" s="4" t="s">
        <v>162</v>
      </c>
      <c r="BT71" s="4" t="s">
        <v>163</v>
      </c>
      <c r="BU71" s="4" t="s">
        <v>56</v>
      </c>
    </row>
    <row r="72" spans="1:73" ht="30" customHeight="1" x14ac:dyDescent="0.3">
      <c r="A72" s="4" t="s">
        <v>519</v>
      </c>
      <c r="B72" s="4" t="s">
        <v>392</v>
      </c>
      <c r="C72" s="4" t="b">
        <v>0</v>
      </c>
      <c r="D72" s="4" t="s">
        <v>56</v>
      </c>
      <c r="E72" s="5">
        <v>45574.830182420003</v>
      </c>
      <c r="F72" s="5">
        <v>45574.830898979999</v>
      </c>
      <c r="G72" s="4" t="b">
        <v>1</v>
      </c>
      <c r="H72" s="4" t="b">
        <v>1</v>
      </c>
      <c r="I72" s="4" t="b">
        <v>0</v>
      </c>
      <c r="J72" s="4" t="b">
        <v>0</v>
      </c>
      <c r="K72" s="4" t="b">
        <v>1</v>
      </c>
      <c r="L72" s="4" t="b">
        <v>0</v>
      </c>
      <c r="M72" s="4" t="s">
        <v>159</v>
      </c>
      <c r="N72" s="4" t="s">
        <v>244</v>
      </c>
      <c r="O72" s="4" t="s">
        <v>245</v>
      </c>
      <c r="P72" s="4" t="s">
        <v>122</v>
      </c>
      <c r="Q72" s="4" t="s">
        <v>434</v>
      </c>
      <c r="R72" s="4" t="s">
        <v>368</v>
      </c>
      <c r="S72" s="4" t="s">
        <v>369</v>
      </c>
      <c r="T72" s="4" t="s">
        <v>214</v>
      </c>
      <c r="U72" s="4" t="b">
        <v>1</v>
      </c>
      <c r="V72" s="4" t="b">
        <v>1</v>
      </c>
      <c r="W72" s="4" t="b">
        <v>0</v>
      </c>
      <c r="X72" s="4" t="b">
        <v>0</v>
      </c>
      <c r="Y72" s="4" t="b">
        <v>0</v>
      </c>
      <c r="Z72" s="4" t="s">
        <v>56</v>
      </c>
      <c r="AA72" s="4" t="s">
        <v>127</v>
      </c>
      <c r="AB72" s="4" t="s">
        <v>128</v>
      </c>
      <c r="AC72" s="4" t="s">
        <v>56</v>
      </c>
      <c r="AD72" s="4" t="b">
        <v>0</v>
      </c>
      <c r="AE72" s="4" t="b">
        <v>0</v>
      </c>
      <c r="AF72" s="4" t="b">
        <v>0</v>
      </c>
      <c r="AG72" s="4" t="b">
        <v>0</v>
      </c>
      <c r="AH72" s="4" t="b">
        <v>0</v>
      </c>
      <c r="AI72" s="4" t="b">
        <v>0</v>
      </c>
      <c r="AJ72" s="4" t="s">
        <v>56</v>
      </c>
      <c r="AK72" s="4">
        <v>0</v>
      </c>
      <c r="AL72" s="4">
        <v>0</v>
      </c>
      <c r="AM72" s="4">
        <v>0</v>
      </c>
      <c r="AN72" s="4">
        <v>0</v>
      </c>
      <c r="AO72" s="4">
        <v>0</v>
      </c>
      <c r="AP72" s="4">
        <v>0</v>
      </c>
      <c r="AQ72" s="4">
        <v>0</v>
      </c>
      <c r="AR72" s="4">
        <v>0</v>
      </c>
      <c r="AS72" s="4">
        <v>0</v>
      </c>
      <c r="AT72" s="4">
        <v>0</v>
      </c>
      <c r="AU72" s="4">
        <v>0</v>
      </c>
      <c r="AV72" s="4">
        <v>0</v>
      </c>
      <c r="AW72" s="4">
        <v>0</v>
      </c>
      <c r="AX72" s="4">
        <v>0</v>
      </c>
      <c r="AY72" s="4">
        <v>0</v>
      </c>
      <c r="AZ72" s="4" t="s">
        <v>56</v>
      </c>
      <c r="BA72" s="4" t="s">
        <v>56</v>
      </c>
      <c r="BB72" s="4" t="s">
        <v>56</v>
      </c>
      <c r="BC72" s="4" t="s">
        <v>56</v>
      </c>
      <c r="BD72" s="4" t="s">
        <v>161</v>
      </c>
      <c r="BE72" s="4">
        <v>0</v>
      </c>
      <c r="BF72" s="4">
        <v>0</v>
      </c>
      <c r="BG72" s="4" t="s">
        <v>162</v>
      </c>
      <c r="BH72" s="4" t="s">
        <v>163</v>
      </c>
      <c r="BI72" s="4">
        <v>0</v>
      </c>
      <c r="BJ72" s="4" t="s">
        <v>162</v>
      </c>
      <c r="BK72" s="4" t="s">
        <v>163</v>
      </c>
      <c r="BL72" s="4">
        <v>0</v>
      </c>
      <c r="BM72" s="4" t="s">
        <v>162</v>
      </c>
      <c r="BN72" s="4" t="s">
        <v>163</v>
      </c>
      <c r="BO72" s="4">
        <v>0</v>
      </c>
      <c r="BP72" s="4" t="s">
        <v>162</v>
      </c>
      <c r="BQ72" s="4" t="s">
        <v>163</v>
      </c>
      <c r="BR72" s="4">
        <v>0</v>
      </c>
      <c r="BS72" s="4" t="s">
        <v>162</v>
      </c>
      <c r="BT72" s="4" t="s">
        <v>163</v>
      </c>
      <c r="BU72" s="4" t="s">
        <v>56</v>
      </c>
    </row>
    <row r="73" spans="1:73" ht="30" customHeight="1" x14ac:dyDescent="0.3">
      <c r="A73" s="4" t="s">
        <v>520</v>
      </c>
      <c r="B73" s="4" t="s">
        <v>392</v>
      </c>
      <c r="C73" s="4" t="b">
        <v>1</v>
      </c>
      <c r="D73" s="5">
        <v>45574.872073459999</v>
      </c>
      <c r="E73" s="5">
        <v>45574.86901065</v>
      </c>
      <c r="F73" s="5">
        <v>45574.872073459999</v>
      </c>
      <c r="G73" s="4" t="b">
        <v>1</v>
      </c>
      <c r="H73" s="4" t="b">
        <v>1</v>
      </c>
      <c r="I73" s="4" t="b">
        <v>0</v>
      </c>
      <c r="J73" s="4" t="b">
        <v>0</v>
      </c>
      <c r="K73" s="4" t="b">
        <v>1</v>
      </c>
      <c r="L73" s="4" t="b">
        <v>0</v>
      </c>
      <c r="M73" s="4" t="s">
        <v>119</v>
      </c>
      <c r="N73" s="4" t="s">
        <v>165</v>
      </c>
      <c r="O73" s="4" t="s">
        <v>166</v>
      </c>
      <c r="P73" s="4" t="s">
        <v>167</v>
      </c>
      <c r="Q73" s="4" t="s">
        <v>393</v>
      </c>
      <c r="R73" s="4" t="s">
        <v>169</v>
      </c>
      <c r="S73" s="4" t="s">
        <v>170</v>
      </c>
      <c r="T73" s="4" t="s">
        <v>171</v>
      </c>
      <c r="U73" s="4" t="b">
        <v>0</v>
      </c>
      <c r="V73" s="4" t="b">
        <v>0</v>
      </c>
      <c r="W73" s="4" t="b">
        <v>0</v>
      </c>
      <c r="X73" s="4" t="b">
        <v>0</v>
      </c>
      <c r="Y73" s="4" t="b">
        <v>1</v>
      </c>
      <c r="Z73" s="4" t="s">
        <v>521</v>
      </c>
      <c r="AA73" s="4" t="s">
        <v>190</v>
      </c>
      <c r="AB73" s="4" t="s">
        <v>191</v>
      </c>
      <c r="AC73" s="4" t="s">
        <v>242</v>
      </c>
      <c r="AD73" s="4" t="b">
        <v>0</v>
      </c>
      <c r="AE73" s="4" t="b">
        <v>0</v>
      </c>
      <c r="AF73" s="4" t="b">
        <v>1</v>
      </c>
      <c r="AG73" s="4" t="b">
        <v>0</v>
      </c>
      <c r="AH73" s="4" t="b">
        <v>0</v>
      </c>
      <c r="AI73" s="4" t="b">
        <v>0</v>
      </c>
      <c r="AJ73" s="4" t="s">
        <v>56</v>
      </c>
      <c r="AK73" s="4">
        <v>200000</v>
      </c>
      <c r="AL73" s="4">
        <v>1</v>
      </c>
      <c r="AM73" s="4">
        <v>100000</v>
      </c>
      <c r="AN73" s="4">
        <v>0</v>
      </c>
      <c r="AO73" s="4">
        <v>0</v>
      </c>
      <c r="AP73" s="4">
        <v>0</v>
      </c>
      <c r="AQ73" s="4">
        <v>0</v>
      </c>
      <c r="AR73" s="4">
        <v>1</v>
      </c>
      <c r="AS73" s="4">
        <v>100000</v>
      </c>
      <c r="AT73" s="4">
        <v>0</v>
      </c>
      <c r="AU73" s="4">
        <v>0</v>
      </c>
      <c r="AV73" s="4">
        <v>0</v>
      </c>
      <c r="AW73" s="4">
        <v>0</v>
      </c>
      <c r="AX73" s="4">
        <v>0</v>
      </c>
      <c r="AY73" s="4">
        <v>0</v>
      </c>
      <c r="AZ73" s="4" t="s">
        <v>200</v>
      </c>
      <c r="BA73" s="4" t="s">
        <v>201</v>
      </c>
      <c r="BB73" s="4">
        <v>16.13</v>
      </c>
      <c r="BC73" s="4" t="s">
        <v>56</v>
      </c>
      <c r="BD73" s="4" t="s">
        <v>522</v>
      </c>
      <c r="BE73" s="4">
        <v>33000</v>
      </c>
      <c r="BF73" s="4">
        <v>0</v>
      </c>
      <c r="BG73" s="4" t="s">
        <v>162</v>
      </c>
      <c r="BH73" s="4" t="s">
        <v>163</v>
      </c>
      <c r="BI73" s="4">
        <v>30000</v>
      </c>
      <c r="BJ73" s="4" t="s">
        <v>523</v>
      </c>
      <c r="BK73" s="4" t="s">
        <v>524</v>
      </c>
      <c r="BL73" s="4">
        <v>0</v>
      </c>
      <c r="BM73" s="4" t="s">
        <v>162</v>
      </c>
      <c r="BN73" s="4" t="s">
        <v>163</v>
      </c>
      <c r="BO73" s="4">
        <v>0</v>
      </c>
      <c r="BP73" s="4" t="s">
        <v>162</v>
      </c>
      <c r="BQ73" s="4" t="s">
        <v>163</v>
      </c>
      <c r="BR73" s="4">
        <v>3000</v>
      </c>
      <c r="BS73" s="4" t="s">
        <v>525</v>
      </c>
      <c r="BT73" s="4" t="s">
        <v>526</v>
      </c>
      <c r="BU73" s="4" t="s">
        <v>56</v>
      </c>
    </row>
    <row r="74" spans="1:73" ht="30" customHeight="1" x14ac:dyDescent="0.3">
      <c r="A74" s="4" t="s">
        <v>527</v>
      </c>
      <c r="B74" s="4" t="s">
        <v>392</v>
      </c>
      <c r="C74" s="4" t="b">
        <v>1</v>
      </c>
      <c r="D74" s="5">
        <v>45574.875329440001</v>
      </c>
      <c r="E74" s="5">
        <v>45574.872765280001</v>
      </c>
      <c r="F74" s="5">
        <v>45574.875329440001</v>
      </c>
      <c r="G74" s="4" t="b">
        <v>1</v>
      </c>
      <c r="H74" s="4" t="b">
        <v>1</v>
      </c>
      <c r="I74" s="4" t="b">
        <v>0</v>
      </c>
      <c r="J74" s="4" t="b">
        <v>0</v>
      </c>
      <c r="K74" s="4" t="b">
        <v>1</v>
      </c>
      <c r="L74" s="4" t="b">
        <v>0</v>
      </c>
      <c r="M74" s="4" t="s">
        <v>528</v>
      </c>
      <c r="N74" s="4" t="s">
        <v>120</v>
      </c>
      <c r="O74" s="4" t="s">
        <v>121</v>
      </c>
      <c r="P74" s="4" t="s">
        <v>167</v>
      </c>
      <c r="Q74" s="4" t="s">
        <v>393</v>
      </c>
      <c r="R74" s="4" t="s">
        <v>169</v>
      </c>
      <c r="S74" s="4" t="s">
        <v>170</v>
      </c>
      <c r="T74" s="4" t="s">
        <v>126</v>
      </c>
      <c r="U74" s="4" t="b">
        <v>0</v>
      </c>
      <c r="V74" s="4" t="b">
        <v>1</v>
      </c>
      <c r="W74" s="4" t="b">
        <v>0</v>
      </c>
      <c r="X74" s="4" t="b">
        <v>0</v>
      </c>
      <c r="Y74" s="4" t="b">
        <v>0</v>
      </c>
      <c r="Z74" s="4" t="s">
        <v>56</v>
      </c>
      <c r="AA74" s="4" t="s">
        <v>190</v>
      </c>
      <c r="AB74" s="4" t="s">
        <v>191</v>
      </c>
      <c r="AC74" s="4" t="s">
        <v>242</v>
      </c>
      <c r="AD74" s="4" t="b">
        <v>0</v>
      </c>
      <c r="AE74" s="4" t="b">
        <v>0</v>
      </c>
      <c r="AF74" s="4" t="b">
        <v>1</v>
      </c>
      <c r="AG74" s="4" t="b">
        <v>0</v>
      </c>
      <c r="AH74" s="4" t="b">
        <v>0</v>
      </c>
      <c r="AI74" s="4" t="b">
        <v>0</v>
      </c>
      <c r="AJ74" s="4" t="s">
        <v>56</v>
      </c>
      <c r="AK74" s="4">
        <v>1000000</v>
      </c>
      <c r="AL74" s="4">
        <v>0</v>
      </c>
      <c r="AM74" s="4">
        <v>0</v>
      </c>
      <c r="AN74" s="4">
        <v>1</v>
      </c>
      <c r="AO74" s="4">
        <v>100000</v>
      </c>
      <c r="AP74" s="4">
        <v>0</v>
      </c>
      <c r="AQ74" s="4">
        <v>0</v>
      </c>
      <c r="AR74" s="4">
        <v>0</v>
      </c>
      <c r="AS74" s="4">
        <v>0</v>
      </c>
      <c r="AT74" s="4">
        <v>2</v>
      </c>
      <c r="AU74" s="4">
        <v>200000</v>
      </c>
      <c r="AV74" s="4">
        <v>5</v>
      </c>
      <c r="AW74" s="4">
        <v>500000</v>
      </c>
      <c r="AX74" s="4">
        <v>2</v>
      </c>
      <c r="AY74" s="4">
        <v>200000</v>
      </c>
      <c r="AZ74" s="4" t="s">
        <v>200</v>
      </c>
      <c r="BA74" s="4" t="s">
        <v>201</v>
      </c>
      <c r="BB74" s="4">
        <v>16</v>
      </c>
      <c r="BC74" s="4" t="s">
        <v>56</v>
      </c>
      <c r="BD74" s="4" t="s">
        <v>529</v>
      </c>
      <c r="BE74" s="4">
        <v>120000</v>
      </c>
      <c r="BF74" s="4">
        <v>0</v>
      </c>
      <c r="BG74" s="4" t="s">
        <v>162</v>
      </c>
      <c r="BH74" s="4" t="s">
        <v>163</v>
      </c>
      <c r="BI74" s="4">
        <v>0</v>
      </c>
      <c r="BJ74" s="4" t="s">
        <v>162</v>
      </c>
      <c r="BK74" s="4" t="s">
        <v>163</v>
      </c>
      <c r="BL74" s="4">
        <v>0</v>
      </c>
      <c r="BM74" s="4" t="s">
        <v>162</v>
      </c>
      <c r="BN74" s="4" t="s">
        <v>163</v>
      </c>
      <c r="BO74" s="4">
        <v>120000</v>
      </c>
      <c r="BP74" s="4" t="s">
        <v>530</v>
      </c>
      <c r="BQ74" s="4" t="s">
        <v>531</v>
      </c>
      <c r="BR74" s="4">
        <v>0</v>
      </c>
      <c r="BS74" s="4" t="s">
        <v>162</v>
      </c>
      <c r="BT74" s="4" t="s">
        <v>163</v>
      </c>
      <c r="BU74" s="4" t="s">
        <v>56</v>
      </c>
    </row>
    <row r="75" spans="1:73" ht="30" customHeight="1" x14ac:dyDescent="0.3">
      <c r="A75" s="4" t="s">
        <v>532</v>
      </c>
      <c r="B75" s="4" t="s">
        <v>392</v>
      </c>
      <c r="C75" s="4" t="b">
        <v>0</v>
      </c>
      <c r="D75" s="4" t="s">
        <v>56</v>
      </c>
      <c r="E75" s="5">
        <v>45574.892342480001</v>
      </c>
      <c r="F75" s="5">
        <v>45574.893322490003</v>
      </c>
      <c r="G75" s="4" t="b">
        <v>1</v>
      </c>
      <c r="H75" s="4" t="b">
        <v>1</v>
      </c>
      <c r="I75" s="4" t="b">
        <v>0</v>
      </c>
      <c r="J75" s="4" t="b">
        <v>0</v>
      </c>
      <c r="K75" s="4" t="b">
        <v>1</v>
      </c>
      <c r="L75" s="4" t="b">
        <v>0</v>
      </c>
      <c r="M75" s="4" t="s">
        <v>159</v>
      </c>
      <c r="N75" s="4" t="s">
        <v>165</v>
      </c>
      <c r="O75" s="4" t="s">
        <v>166</v>
      </c>
      <c r="P75" s="4" t="s">
        <v>56</v>
      </c>
      <c r="Q75" s="4" t="s">
        <v>56</v>
      </c>
      <c r="R75" s="4" t="s">
        <v>56</v>
      </c>
      <c r="S75" s="4" t="s">
        <v>56</v>
      </c>
      <c r="T75" s="4" t="s">
        <v>56</v>
      </c>
      <c r="U75" s="4" t="b">
        <v>0</v>
      </c>
      <c r="V75" s="4" t="b">
        <v>0</v>
      </c>
      <c r="W75" s="4" t="b">
        <v>0</v>
      </c>
      <c r="X75" s="4" t="b">
        <v>0</v>
      </c>
      <c r="Y75" s="4" t="b">
        <v>0</v>
      </c>
      <c r="Z75" s="4" t="s">
        <v>56</v>
      </c>
      <c r="AA75" s="4" t="s">
        <v>56</v>
      </c>
      <c r="AB75" s="4" t="s">
        <v>56</v>
      </c>
      <c r="AC75" s="4" t="s">
        <v>56</v>
      </c>
      <c r="AD75" s="4" t="b">
        <v>0</v>
      </c>
      <c r="AE75" s="4" t="b">
        <v>0</v>
      </c>
      <c r="AF75" s="4" t="b">
        <v>0</v>
      </c>
      <c r="AG75" s="4" t="b">
        <v>0</v>
      </c>
      <c r="AH75" s="4" t="b">
        <v>0</v>
      </c>
      <c r="AI75" s="4" t="b">
        <v>0</v>
      </c>
      <c r="AJ75" s="4" t="s">
        <v>56</v>
      </c>
      <c r="AK75" s="4">
        <v>0</v>
      </c>
      <c r="AL75" s="4">
        <v>0</v>
      </c>
      <c r="AM75" s="4">
        <v>0</v>
      </c>
      <c r="AN75" s="4">
        <v>0</v>
      </c>
      <c r="AO75" s="4">
        <v>0</v>
      </c>
      <c r="AP75" s="4">
        <v>0</v>
      </c>
      <c r="AQ75" s="4">
        <v>0</v>
      </c>
      <c r="AR75" s="4">
        <v>0</v>
      </c>
      <c r="AS75" s="4">
        <v>0</v>
      </c>
      <c r="AT75" s="4">
        <v>0</v>
      </c>
      <c r="AU75" s="4">
        <v>0</v>
      </c>
      <c r="AV75" s="4">
        <v>0</v>
      </c>
      <c r="AW75" s="4">
        <v>0</v>
      </c>
      <c r="AX75" s="4">
        <v>0</v>
      </c>
      <c r="AY75" s="4">
        <v>0</v>
      </c>
      <c r="AZ75" s="4" t="s">
        <v>56</v>
      </c>
      <c r="BA75" s="4" t="s">
        <v>56</v>
      </c>
      <c r="BB75" s="4" t="s">
        <v>56</v>
      </c>
      <c r="BC75" s="4" t="s">
        <v>56</v>
      </c>
      <c r="BD75" s="4" t="s">
        <v>161</v>
      </c>
      <c r="BE75" s="4">
        <v>0</v>
      </c>
      <c r="BF75" s="4">
        <v>0</v>
      </c>
      <c r="BG75" s="4" t="s">
        <v>162</v>
      </c>
      <c r="BH75" s="4" t="s">
        <v>163</v>
      </c>
      <c r="BI75" s="4">
        <v>0</v>
      </c>
      <c r="BJ75" s="4" t="s">
        <v>162</v>
      </c>
      <c r="BK75" s="4" t="s">
        <v>163</v>
      </c>
      <c r="BL75" s="4">
        <v>0</v>
      </c>
      <c r="BM75" s="4" t="s">
        <v>162</v>
      </c>
      <c r="BN75" s="4" t="s">
        <v>163</v>
      </c>
      <c r="BO75" s="4">
        <v>0</v>
      </c>
      <c r="BP75" s="4" t="s">
        <v>162</v>
      </c>
      <c r="BQ75" s="4" t="s">
        <v>163</v>
      </c>
      <c r="BR75" s="4">
        <v>0</v>
      </c>
      <c r="BS75" s="4" t="s">
        <v>162</v>
      </c>
      <c r="BT75" s="4" t="s">
        <v>163</v>
      </c>
      <c r="BU75" s="4" t="s">
        <v>56</v>
      </c>
    </row>
    <row r="76" spans="1:73" ht="30" customHeight="1" x14ac:dyDescent="0.3">
      <c r="A76" s="4" t="s">
        <v>533</v>
      </c>
      <c r="B76" s="4" t="s">
        <v>392</v>
      </c>
      <c r="C76" s="4" t="b">
        <v>1</v>
      </c>
      <c r="D76" s="5">
        <v>45575.080693149997</v>
      </c>
      <c r="E76" s="5">
        <v>45575.077660050003</v>
      </c>
      <c r="F76" s="5">
        <v>45575.080693149997</v>
      </c>
      <c r="G76" s="4" t="b">
        <v>1</v>
      </c>
      <c r="H76" s="4" t="b">
        <v>1</v>
      </c>
      <c r="I76" s="4" t="b">
        <v>0</v>
      </c>
      <c r="J76" s="4" t="b">
        <v>0</v>
      </c>
      <c r="K76" s="4" t="b">
        <v>1</v>
      </c>
      <c r="L76" s="4" t="b">
        <v>0</v>
      </c>
      <c r="M76" s="4" t="s">
        <v>159</v>
      </c>
      <c r="N76" s="4" t="s">
        <v>165</v>
      </c>
      <c r="O76" s="4" t="s">
        <v>166</v>
      </c>
      <c r="P76" s="4" t="s">
        <v>167</v>
      </c>
      <c r="Q76" s="4" t="s">
        <v>393</v>
      </c>
      <c r="R76" s="4" t="s">
        <v>124</v>
      </c>
      <c r="S76" s="4" t="s">
        <v>125</v>
      </c>
      <c r="T76" s="4" t="s">
        <v>370</v>
      </c>
      <c r="U76" s="4" t="b">
        <v>0</v>
      </c>
      <c r="V76" s="4" t="b">
        <v>1</v>
      </c>
      <c r="W76" s="4" t="b">
        <v>1</v>
      </c>
      <c r="X76" s="4" t="b">
        <v>0</v>
      </c>
      <c r="Y76" s="4" t="b">
        <v>0</v>
      </c>
      <c r="Z76" s="4" t="s">
        <v>56</v>
      </c>
      <c r="AA76" s="4" t="s">
        <v>127</v>
      </c>
      <c r="AB76" s="4" t="s">
        <v>128</v>
      </c>
      <c r="AC76" s="4" t="s">
        <v>146</v>
      </c>
      <c r="AD76" s="4" t="b">
        <v>1</v>
      </c>
      <c r="AE76" s="4" t="b">
        <v>0</v>
      </c>
      <c r="AF76" s="4" t="b">
        <v>1</v>
      </c>
      <c r="AG76" s="4" t="b">
        <v>0</v>
      </c>
      <c r="AH76" s="4" t="b">
        <v>0</v>
      </c>
      <c r="AI76" s="4" t="b">
        <v>0</v>
      </c>
      <c r="AJ76" s="4" t="s">
        <v>56</v>
      </c>
      <c r="AK76" s="4">
        <v>0</v>
      </c>
      <c r="AL76" s="4">
        <v>0</v>
      </c>
      <c r="AM76" s="4">
        <v>0</v>
      </c>
      <c r="AN76" s="4">
        <v>0</v>
      </c>
      <c r="AO76" s="4">
        <v>0</v>
      </c>
      <c r="AP76" s="4">
        <v>0</v>
      </c>
      <c r="AQ76" s="4">
        <v>0</v>
      </c>
      <c r="AR76" s="4">
        <v>0</v>
      </c>
      <c r="AS76" s="4">
        <v>0</v>
      </c>
      <c r="AT76" s="4">
        <v>0</v>
      </c>
      <c r="AU76" s="4">
        <v>0</v>
      </c>
      <c r="AV76" s="4">
        <v>0</v>
      </c>
      <c r="AW76" s="4">
        <v>0</v>
      </c>
      <c r="AX76" s="4">
        <v>0</v>
      </c>
      <c r="AY76" s="4">
        <v>0</v>
      </c>
      <c r="AZ76" s="4" t="s">
        <v>200</v>
      </c>
      <c r="BA76" s="4" t="s">
        <v>201</v>
      </c>
      <c r="BB76" s="4">
        <v>14.9</v>
      </c>
      <c r="BC76" s="4" t="s">
        <v>56</v>
      </c>
      <c r="BD76" s="4" t="s">
        <v>534</v>
      </c>
      <c r="BE76" s="4">
        <v>20000</v>
      </c>
      <c r="BF76" s="4">
        <v>20000</v>
      </c>
      <c r="BG76" s="4" t="s">
        <v>535</v>
      </c>
      <c r="BH76" s="4" t="s">
        <v>536</v>
      </c>
      <c r="BI76" s="4">
        <v>0</v>
      </c>
      <c r="BJ76" s="4" t="s">
        <v>162</v>
      </c>
      <c r="BK76" s="4" t="s">
        <v>163</v>
      </c>
      <c r="BL76" s="4">
        <v>0</v>
      </c>
      <c r="BM76" s="4" t="s">
        <v>162</v>
      </c>
      <c r="BN76" s="4" t="s">
        <v>163</v>
      </c>
      <c r="BO76" s="4">
        <v>0</v>
      </c>
      <c r="BP76" s="4" t="s">
        <v>162</v>
      </c>
      <c r="BQ76" s="4" t="s">
        <v>163</v>
      </c>
      <c r="BR76" s="4">
        <v>0</v>
      </c>
      <c r="BS76" s="4" t="s">
        <v>162</v>
      </c>
      <c r="BT76" s="4" t="s">
        <v>163</v>
      </c>
      <c r="BU76" s="4" t="s">
        <v>56</v>
      </c>
    </row>
    <row r="77" spans="1:73" ht="30" customHeight="1" x14ac:dyDescent="0.3">
      <c r="A77" s="4" t="s">
        <v>537</v>
      </c>
      <c r="B77" s="4" t="s">
        <v>392</v>
      </c>
      <c r="C77" s="4" t="b">
        <v>1</v>
      </c>
      <c r="D77" s="5">
        <v>45575.285473119999</v>
      </c>
      <c r="E77" s="5">
        <v>45575.273889570002</v>
      </c>
      <c r="F77" s="5">
        <v>45575.285473119999</v>
      </c>
      <c r="G77" s="4" t="b">
        <v>1</v>
      </c>
      <c r="H77" s="4" t="b">
        <v>1</v>
      </c>
      <c r="I77" s="4" t="b">
        <v>0</v>
      </c>
      <c r="J77" s="4" t="b">
        <v>0</v>
      </c>
      <c r="K77" s="4" t="b">
        <v>1</v>
      </c>
      <c r="L77" s="4" t="b">
        <v>0</v>
      </c>
      <c r="M77" s="4" t="s">
        <v>159</v>
      </c>
      <c r="N77" s="4" t="s">
        <v>120</v>
      </c>
      <c r="O77" s="4" t="s">
        <v>121</v>
      </c>
      <c r="P77" s="4" t="s">
        <v>167</v>
      </c>
      <c r="Q77" s="4" t="s">
        <v>393</v>
      </c>
      <c r="R77" s="4" t="s">
        <v>169</v>
      </c>
      <c r="S77" s="4" t="s">
        <v>170</v>
      </c>
      <c r="T77" s="4" t="s">
        <v>214</v>
      </c>
      <c r="U77" s="4" t="b">
        <v>1</v>
      </c>
      <c r="V77" s="4" t="b">
        <v>1</v>
      </c>
      <c r="W77" s="4" t="b">
        <v>0</v>
      </c>
      <c r="X77" s="4" t="b">
        <v>0</v>
      </c>
      <c r="Y77" s="4" t="b">
        <v>0</v>
      </c>
      <c r="Z77" s="4" t="s">
        <v>56</v>
      </c>
      <c r="AA77" s="4" t="s">
        <v>127</v>
      </c>
      <c r="AB77" s="4" t="s">
        <v>128</v>
      </c>
      <c r="AC77" s="4" t="s">
        <v>538</v>
      </c>
      <c r="AD77" s="4" t="b">
        <v>1</v>
      </c>
      <c r="AE77" s="4" t="b">
        <v>0</v>
      </c>
      <c r="AF77" s="4" t="b">
        <v>0</v>
      </c>
      <c r="AG77" s="4" t="b">
        <v>1</v>
      </c>
      <c r="AH77" s="4" t="b">
        <v>1</v>
      </c>
      <c r="AI77" s="4" t="b">
        <v>0</v>
      </c>
      <c r="AJ77" s="4" t="s">
        <v>56</v>
      </c>
      <c r="AK77" s="4">
        <v>1000000</v>
      </c>
      <c r="AL77" s="4">
        <v>3</v>
      </c>
      <c r="AM77" s="4">
        <v>300000</v>
      </c>
      <c r="AN77" s="4">
        <v>4</v>
      </c>
      <c r="AO77" s="4">
        <v>400000</v>
      </c>
      <c r="AP77" s="4">
        <v>1</v>
      </c>
      <c r="AQ77" s="4">
        <v>100000</v>
      </c>
      <c r="AR77" s="4">
        <v>0</v>
      </c>
      <c r="AS77" s="4">
        <v>0</v>
      </c>
      <c r="AT77" s="4">
        <v>0</v>
      </c>
      <c r="AU77" s="4">
        <v>0</v>
      </c>
      <c r="AV77" s="4">
        <v>0</v>
      </c>
      <c r="AW77" s="4">
        <v>0</v>
      </c>
      <c r="AX77" s="4">
        <v>2</v>
      </c>
      <c r="AY77" s="4">
        <v>200000</v>
      </c>
      <c r="AZ77" s="4" t="s">
        <v>200</v>
      </c>
      <c r="BA77" s="4" t="s">
        <v>201</v>
      </c>
      <c r="BB77" s="4">
        <v>18.73</v>
      </c>
      <c r="BC77" s="4" t="s">
        <v>56</v>
      </c>
      <c r="BD77" s="4" t="s">
        <v>539</v>
      </c>
      <c r="BE77" s="4">
        <v>248000</v>
      </c>
      <c r="BF77" s="4">
        <v>20000</v>
      </c>
      <c r="BG77" s="4" t="s">
        <v>540</v>
      </c>
      <c r="BH77" s="4" t="s">
        <v>541</v>
      </c>
      <c r="BI77" s="4">
        <v>120000</v>
      </c>
      <c r="BJ77" s="4" t="s">
        <v>542</v>
      </c>
      <c r="BK77" s="4" t="s">
        <v>543</v>
      </c>
      <c r="BL77" s="4">
        <v>78000</v>
      </c>
      <c r="BM77" s="4" t="s">
        <v>544</v>
      </c>
      <c r="BN77" s="4" t="s">
        <v>545</v>
      </c>
      <c r="BO77" s="4">
        <v>0</v>
      </c>
      <c r="BP77" s="4" t="s">
        <v>162</v>
      </c>
      <c r="BQ77" s="4" t="s">
        <v>163</v>
      </c>
      <c r="BR77" s="4">
        <v>30000</v>
      </c>
      <c r="BS77" s="4" t="s">
        <v>546</v>
      </c>
      <c r="BT77" s="4" t="s">
        <v>547</v>
      </c>
      <c r="BU77" s="4" t="s">
        <v>56</v>
      </c>
    </row>
    <row r="78" spans="1:73" ht="30" customHeight="1" x14ac:dyDescent="0.3">
      <c r="A78" s="4" t="s">
        <v>548</v>
      </c>
      <c r="B78" s="4" t="s">
        <v>392</v>
      </c>
      <c r="C78" s="4" t="b">
        <v>0</v>
      </c>
      <c r="D78" s="4" t="s">
        <v>56</v>
      </c>
      <c r="E78" s="5">
        <v>45575.277900189998</v>
      </c>
      <c r="F78" s="5">
        <v>45575.564292870004</v>
      </c>
      <c r="G78" s="4" t="b">
        <v>1</v>
      </c>
      <c r="H78" s="4" t="b">
        <v>1</v>
      </c>
      <c r="I78" s="4" t="b">
        <v>0</v>
      </c>
      <c r="J78" s="4" t="b">
        <v>0</v>
      </c>
      <c r="K78" s="4" t="b">
        <v>1</v>
      </c>
      <c r="L78" s="4" t="b">
        <v>0</v>
      </c>
      <c r="M78" s="4" t="s">
        <v>119</v>
      </c>
      <c r="N78" s="4" t="s">
        <v>244</v>
      </c>
      <c r="O78" s="4" t="s">
        <v>245</v>
      </c>
      <c r="P78" s="4" t="s">
        <v>167</v>
      </c>
      <c r="Q78" s="4" t="s">
        <v>393</v>
      </c>
      <c r="R78" s="4" t="s">
        <v>258</v>
      </c>
      <c r="S78" s="4" t="s">
        <v>259</v>
      </c>
      <c r="T78" s="4" t="s">
        <v>214</v>
      </c>
      <c r="U78" s="4" t="b">
        <v>1</v>
      </c>
      <c r="V78" s="4" t="b">
        <v>1</v>
      </c>
      <c r="W78" s="4" t="b">
        <v>0</v>
      </c>
      <c r="X78" s="4" t="b">
        <v>0</v>
      </c>
      <c r="Y78" s="4" t="b">
        <v>0</v>
      </c>
      <c r="Z78" s="4" t="s">
        <v>56</v>
      </c>
      <c r="AA78" s="4" t="s">
        <v>127</v>
      </c>
      <c r="AB78" s="4" t="s">
        <v>128</v>
      </c>
      <c r="AC78" s="4" t="s">
        <v>441</v>
      </c>
      <c r="AD78" s="4" t="b">
        <v>1</v>
      </c>
      <c r="AE78" s="4" t="b">
        <v>0</v>
      </c>
      <c r="AF78" s="4" t="b">
        <v>1</v>
      </c>
      <c r="AG78" s="4" t="b">
        <v>1</v>
      </c>
      <c r="AH78" s="4" t="b">
        <v>1</v>
      </c>
      <c r="AI78" s="4" t="b">
        <v>0</v>
      </c>
      <c r="AJ78" s="4" t="s">
        <v>56</v>
      </c>
      <c r="AK78" s="4">
        <v>1000000</v>
      </c>
      <c r="AL78" s="4">
        <v>1</v>
      </c>
      <c r="AM78" s="4">
        <v>100000</v>
      </c>
      <c r="AN78" s="4">
        <v>1</v>
      </c>
      <c r="AO78" s="4">
        <v>100000</v>
      </c>
      <c r="AP78" s="4">
        <v>2</v>
      </c>
      <c r="AQ78" s="4">
        <v>200000</v>
      </c>
      <c r="AR78" s="4">
        <v>0</v>
      </c>
      <c r="AS78" s="4">
        <v>0</v>
      </c>
      <c r="AT78" s="4">
        <v>2</v>
      </c>
      <c r="AU78" s="4">
        <v>200000</v>
      </c>
      <c r="AV78" s="4">
        <v>2</v>
      </c>
      <c r="AW78" s="4">
        <v>200000</v>
      </c>
      <c r="AX78" s="4">
        <v>2</v>
      </c>
      <c r="AY78" s="4">
        <v>200000</v>
      </c>
      <c r="AZ78" s="4" t="s">
        <v>56</v>
      </c>
      <c r="BA78" s="4" t="s">
        <v>56</v>
      </c>
      <c r="BB78" s="4" t="s">
        <v>56</v>
      </c>
      <c r="BC78" s="4" t="s">
        <v>56</v>
      </c>
      <c r="BD78" s="4" t="s">
        <v>161</v>
      </c>
      <c r="BE78" s="4">
        <v>0</v>
      </c>
      <c r="BF78" s="4">
        <v>0</v>
      </c>
      <c r="BG78" s="4" t="s">
        <v>162</v>
      </c>
      <c r="BH78" s="4" t="s">
        <v>163</v>
      </c>
      <c r="BI78" s="4">
        <v>0</v>
      </c>
      <c r="BJ78" s="4" t="s">
        <v>162</v>
      </c>
      <c r="BK78" s="4" t="s">
        <v>163</v>
      </c>
      <c r="BL78" s="4">
        <v>0</v>
      </c>
      <c r="BM78" s="4" t="s">
        <v>162</v>
      </c>
      <c r="BN78" s="4" t="s">
        <v>163</v>
      </c>
      <c r="BO78" s="4">
        <v>0</v>
      </c>
      <c r="BP78" s="4" t="s">
        <v>162</v>
      </c>
      <c r="BQ78" s="4" t="s">
        <v>163</v>
      </c>
      <c r="BR78" s="4">
        <v>0</v>
      </c>
      <c r="BS78" s="4" t="s">
        <v>162</v>
      </c>
      <c r="BT78" s="4" t="s">
        <v>163</v>
      </c>
      <c r="BU78" s="4" t="s">
        <v>56</v>
      </c>
    </row>
    <row r="79" spans="1:73" ht="82.8" customHeight="1" x14ac:dyDescent="0.3">
      <c r="A79" s="4" t="s">
        <v>549</v>
      </c>
      <c r="B79" s="4" t="s">
        <v>392</v>
      </c>
      <c r="C79" s="4" t="b">
        <v>1</v>
      </c>
      <c r="D79" s="5">
        <v>45575.517131970002</v>
      </c>
      <c r="E79" s="5">
        <v>45575.29935786</v>
      </c>
      <c r="F79" s="5">
        <v>45575.517131970002</v>
      </c>
      <c r="G79" s="4" t="b">
        <v>1</v>
      </c>
      <c r="H79" s="4" t="b">
        <v>1</v>
      </c>
      <c r="I79" s="4" t="b">
        <v>0</v>
      </c>
      <c r="J79" s="4" t="b">
        <v>0</v>
      </c>
      <c r="K79" s="4" t="b">
        <v>1</v>
      </c>
      <c r="L79" s="4" t="b">
        <v>0</v>
      </c>
      <c r="M79" s="4" t="s">
        <v>339</v>
      </c>
      <c r="N79" s="4" t="s">
        <v>226</v>
      </c>
      <c r="O79" s="4" t="s">
        <v>227</v>
      </c>
      <c r="P79" s="4" t="s">
        <v>167</v>
      </c>
      <c r="Q79" s="4" t="s">
        <v>393</v>
      </c>
      <c r="R79" s="4" t="s">
        <v>169</v>
      </c>
      <c r="S79" s="4" t="s">
        <v>170</v>
      </c>
      <c r="T79" s="4" t="s">
        <v>194</v>
      </c>
      <c r="U79" s="4" t="b">
        <v>0</v>
      </c>
      <c r="V79" s="4" t="b">
        <v>0</v>
      </c>
      <c r="W79" s="4" t="b">
        <v>0</v>
      </c>
      <c r="X79" s="4" t="b">
        <v>1</v>
      </c>
      <c r="Y79" s="4" t="b">
        <v>0</v>
      </c>
      <c r="Z79" s="4" t="s">
        <v>56</v>
      </c>
      <c r="AA79" s="4" t="s">
        <v>190</v>
      </c>
      <c r="AB79" s="4" t="s">
        <v>191</v>
      </c>
      <c r="AC79" s="4" t="s">
        <v>550</v>
      </c>
      <c r="AD79" s="4" t="b">
        <v>0</v>
      </c>
      <c r="AE79" s="4" t="b">
        <v>0</v>
      </c>
      <c r="AF79" s="4" t="b">
        <v>0</v>
      </c>
      <c r="AG79" s="4" t="b">
        <v>0</v>
      </c>
      <c r="AH79" s="4" t="b">
        <v>0</v>
      </c>
      <c r="AI79" s="4" t="b">
        <v>1</v>
      </c>
      <c r="AJ79" s="4" t="s">
        <v>551</v>
      </c>
      <c r="AK79" s="4">
        <v>1000000</v>
      </c>
      <c r="AL79" s="4">
        <v>10</v>
      </c>
      <c r="AM79" s="4">
        <v>1000000</v>
      </c>
      <c r="AN79" s="4">
        <v>0</v>
      </c>
      <c r="AO79" s="4">
        <v>0</v>
      </c>
      <c r="AP79" s="4">
        <v>0</v>
      </c>
      <c r="AQ79" s="4">
        <v>0</v>
      </c>
      <c r="AR79" s="4">
        <v>0</v>
      </c>
      <c r="AS79" s="4">
        <v>0</v>
      </c>
      <c r="AT79" s="4">
        <v>0</v>
      </c>
      <c r="AU79" s="4">
        <v>0</v>
      </c>
      <c r="AV79" s="4">
        <v>0</v>
      </c>
      <c r="AW79" s="4">
        <v>0</v>
      </c>
      <c r="AX79" s="4">
        <v>0</v>
      </c>
      <c r="AY79" s="4">
        <v>0</v>
      </c>
      <c r="AZ79" s="4" t="s">
        <v>131</v>
      </c>
      <c r="BA79" s="4" t="s">
        <v>132</v>
      </c>
      <c r="BB79" s="4">
        <v>14.52</v>
      </c>
      <c r="BC79" s="4" t="s">
        <v>56</v>
      </c>
      <c r="BD79" s="4" t="s">
        <v>552</v>
      </c>
      <c r="BE79" s="4">
        <v>179000</v>
      </c>
      <c r="BF79" s="4">
        <v>20000</v>
      </c>
      <c r="BG79" s="4" t="s">
        <v>553</v>
      </c>
      <c r="BH79" s="4" t="s">
        <v>554</v>
      </c>
      <c r="BI79" s="4">
        <v>30000</v>
      </c>
      <c r="BJ79" s="4" t="s">
        <v>555</v>
      </c>
      <c r="BK79" s="4" t="s">
        <v>556</v>
      </c>
      <c r="BL79" s="4">
        <v>6000</v>
      </c>
      <c r="BM79" s="4" t="s">
        <v>557</v>
      </c>
      <c r="BN79" s="4" t="s">
        <v>558</v>
      </c>
      <c r="BO79" s="4">
        <v>120000</v>
      </c>
      <c r="BP79" s="4" t="s">
        <v>559</v>
      </c>
      <c r="BQ79" s="4" t="s">
        <v>560</v>
      </c>
      <c r="BR79" s="4">
        <v>3000</v>
      </c>
      <c r="BS79" s="4" t="s">
        <v>561</v>
      </c>
      <c r="BT79" s="4" t="s">
        <v>562</v>
      </c>
      <c r="BU79" s="4" t="s">
        <v>563</v>
      </c>
    </row>
    <row r="80" spans="1:73" ht="30" customHeight="1" x14ac:dyDescent="0.3">
      <c r="A80" s="4" t="s">
        <v>564</v>
      </c>
      <c r="B80" s="4" t="s">
        <v>392</v>
      </c>
      <c r="C80" s="4" t="b">
        <v>0</v>
      </c>
      <c r="D80" s="4" t="s">
        <v>56</v>
      </c>
      <c r="E80" s="5">
        <v>45575.3764887</v>
      </c>
      <c r="F80" s="5">
        <v>45575.378180729997</v>
      </c>
      <c r="G80" s="4" t="b">
        <v>1</v>
      </c>
      <c r="H80" s="4" t="b">
        <v>1</v>
      </c>
      <c r="I80" s="4" t="b">
        <v>0</v>
      </c>
      <c r="J80" s="4" t="b">
        <v>0</v>
      </c>
      <c r="K80" s="4" t="b">
        <v>1</v>
      </c>
      <c r="L80" s="4" t="b">
        <v>0</v>
      </c>
      <c r="M80" s="4" t="s">
        <v>159</v>
      </c>
      <c r="N80" s="4" t="s">
        <v>165</v>
      </c>
      <c r="O80" s="4" t="s">
        <v>166</v>
      </c>
      <c r="P80" s="4" t="s">
        <v>167</v>
      </c>
      <c r="Q80" s="4" t="s">
        <v>393</v>
      </c>
      <c r="R80" s="4" t="s">
        <v>169</v>
      </c>
      <c r="S80" s="4" t="s">
        <v>170</v>
      </c>
      <c r="T80" s="4" t="s">
        <v>126</v>
      </c>
      <c r="U80" s="4" t="b">
        <v>0</v>
      </c>
      <c r="V80" s="4" t="b">
        <v>1</v>
      </c>
      <c r="W80" s="4" t="b">
        <v>0</v>
      </c>
      <c r="X80" s="4" t="b">
        <v>0</v>
      </c>
      <c r="Y80" s="4" t="b">
        <v>0</v>
      </c>
      <c r="Z80" s="4" t="s">
        <v>56</v>
      </c>
      <c r="AA80" s="4" t="s">
        <v>127</v>
      </c>
      <c r="AB80" s="4" t="s">
        <v>128</v>
      </c>
      <c r="AC80" s="4" t="s">
        <v>160</v>
      </c>
      <c r="AD80" s="4" t="b">
        <v>1</v>
      </c>
      <c r="AE80" s="4" t="b">
        <v>0</v>
      </c>
      <c r="AF80" s="4" t="b">
        <v>1</v>
      </c>
      <c r="AG80" s="4" t="b">
        <v>0</v>
      </c>
      <c r="AH80" s="4" t="b">
        <v>1</v>
      </c>
      <c r="AI80" s="4" t="b">
        <v>0</v>
      </c>
      <c r="AJ80" s="4" t="s">
        <v>56</v>
      </c>
      <c r="AK80" s="4">
        <v>0</v>
      </c>
      <c r="AL80" s="4">
        <v>0</v>
      </c>
      <c r="AM80" s="4">
        <v>0</v>
      </c>
      <c r="AN80" s="4">
        <v>0</v>
      </c>
      <c r="AO80" s="4">
        <v>0</v>
      </c>
      <c r="AP80" s="4">
        <v>0</v>
      </c>
      <c r="AQ80" s="4">
        <v>0</v>
      </c>
      <c r="AR80" s="4">
        <v>0</v>
      </c>
      <c r="AS80" s="4">
        <v>0</v>
      </c>
      <c r="AT80" s="4">
        <v>0</v>
      </c>
      <c r="AU80" s="4">
        <v>0</v>
      </c>
      <c r="AV80" s="4">
        <v>0</v>
      </c>
      <c r="AW80" s="4">
        <v>0</v>
      </c>
      <c r="AX80" s="4">
        <v>0</v>
      </c>
      <c r="AY80" s="4">
        <v>0</v>
      </c>
      <c r="AZ80" s="4" t="s">
        <v>56</v>
      </c>
      <c r="BA80" s="4" t="s">
        <v>56</v>
      </c>
      <c r="BB80" s="4" t="s">
        <v>56</v>
      </c>
      <c r="BC80" s="4" t="s">
        <v>56</v>
      </c>
      <c r="BD80" s="4" t="s">
        <v>161</v>
      </c>
      <c r="BE80" s="4">
        <v>0</v>
      </c>
      <c r="BF80" s="4">
        <v>0</v>
      </c>
      <c r="BG80" s="4" t="s">
        <v>162</v>
      </c>
      <c r="BH80" s="4" t="s">
        <v>163</v>
      </c>
      <c r="BI80" s="4">
        <v>0</v>
      </c>
      <c r="BJ80" s="4" t="s">
        <v>162</v>
      </c>
      <c r="BK80" s="4" t="s">
        <v>163</v>
      </c>
      <c r="BL80" s="4">
        <v>0</v>
      </c>
      <c r="BM80" s="4" t="s">
        <v>162</v>
      </c>
      <c r="BN80" s="4" t="s">
        <v>163</v>
      </c>
      <c r="BO80" s="4">
        <v>0</v>
      </c>
      <c r="BP80" s="4" t="s">
        <v>162</v>
      </c>
      <c r="BQ80" s="4" t="s">
        <v>163</v>
      </c>
      <c r="BR80" s="4">
        <v>0</v>
      </c>
      <c r="BS80" s="4" t="s">
        <v>162</v>
      </c>
      <c r="BT80" s="4" t="s">
        <v>163</v>
      </c>
      <c r="BU80" s="4" t="s">
        <v>56</v>
      </c>
    </row>
    <row r="81" spans="1:73" ht="30" customHeight="1" x14ac:dyDescent="0.3">
      <c r="A81" s="4" t="s">
        <v>565</v>
      </c>
      <c r="B81" s="4" t="s">
        <v>566</v>
      </c>
      <c r="C81" s="4" t="b">
        <v>0</v>
      </c>
      <c r="D81" s="4" t="s">
        <v>56</v>
      </c>
      <c r="E81" s="5">
        <v>45575.409912360003</v>
      </c>
      <c r="F81" s="5">
        <v>45575.411332180003</v>
      </c>
      <c r="G81" s="4" t="b">
        <v>1</v>
      </c>
      <c r="H81" s="4" t="b">
        <v>1</v>
      </c>
      <c r="I81" s="4" t="b">
        <v>0</v>
      </c>
      <c r="J81" s="4" t="b">
        <v>0</v>
      </c>
      <c r="K81" s="4" t="b">
        <v>1</v>
      </c>
      <c r="L81" s="4" t="b">
        <v>0</v>
      </c>
      <c r="M81" s="4" t="s">
        <v>159</v>
      </c>
      <c r="N81" s="4" t="s">
        <v>244</v>
      </c>
      <c r="O81" s="4" t="s">
        <v>245</v>
      </c>
      <c r="P81" s="4" t="s">
        <v>167</v>
      </c>
      <c r="Q81" s="4" t="s">
        <v>393</v>
      </c>
      <c r="R81" s="4" t="s">
        <v>258</v>
      </c>
      <c r="S81" s="4" t="s">
        <v>259</v>
      </c>
      <c r="T81" s="4" t="s">
        <v>252</v>
      </c>
      <c r="U81" s="4" t="b">
        <v>1</v>
      </c>
      <c r="V81" s="4" t="b">
        <v>0</v>
      </c>
      <c r="W81" s="4" t="b">
        <v>0</v>
      </c>
      <c r="X81" s="4" t="b">
        <v>0</v>
      </c>
      <c r="Y81" s="4" t="b">
        <v>0</v>
      </c>
      <c r="Z81" s="4" t="s">
        <v>567</v>
      </c>
      <c r="AA81" s="4" t="s">
        <v>190</v>
      </c>
      <c r="AB81" s="4" t="s">
        <v>191</v>
      </c>
      <c r="AC81" s="4" t="s">
        <v>56</v>
      </c>
      <c r="AD81" s="4" t="b">
        <v>0</v>
      </c>
      <c r="AE81" s="4" t="b">
        <v>0</v>
      </c>
      <c r="AF81" s="4" t="b">
        <v>0</v>
      </c>
      <c r="AG81" s="4" t="b">
        <v>0</v>
      </c>
      <c r="AH81" s="4" t="b">
        <v>0</v>
      </c>
      <c r="AI81" s="4" t="b">
        <v>0</v>
      </c>
      <c r="AJ81" s="4" t="s">
        <v>56</v>
      </c>
      <c r="AK81" s="4">
        <v>0</v>
      </c>
      <c r="AL81" s="4">
        <v>0</v>
      </c>
      <c r="AM81" s="4">
        <v>0</v>
      </c>
      <c r="AN81" s="4">
        <v>0</v>
      </c>
      <c r="AO81" s="4">
        <v>0</v>
      </c>
      <c r="AP81" s="4">
        <v>0</v>
      </c>
      <c r="AQ81" s="4">
        <v>0</v>
      </c>
      <c r="AR81" s="4">
        <v>0</v>
      </c>
      <c r="AS81" s="4">
        <v>0</v>
      </c>
      <c r="AT81" s="4">
        <v>0</v>
      </c>
      <c r="AU81" s="4">
        <v>0</v>
      </c>
      <c r="AV81" s="4">
        <v>0</v>
      </c>
      <c r="AW81" s="4">
        <v>0</v>
      </c>
      <c r="AX81" s="4">
        <v>0</v>
      </c>
      <c r="AY81" s="4">
        <v>0</v>
      </c>
      <c r="AZ81" s="4" t="s">
        <v>56</v>
      </c>
      <c r="BA81" s="4" t="s">
        <v>56</v>
      </c>
      <c r="BB81" s="4" t="s">
        <v>56</v>
      </c>
      <c r="BC81" s="4" t="s">
        <v>56</v>
      </c>
      <c r="BD81" s="4" t="s">
        <v>161</v>
      </c>
      <c r="BE81" s="4">
        <v>0</v>
      </c>
      <c r="BF81" s="4">
        <v>0</v>
      </c>
      <c r="BG81" s="4" t="s">
        <v>162</v>
      </c>
      <c r="BH81" s="4" t="s">
        <v>163</v>
      </c>
      <c r="BI81" s="4">
        <v>0</v>
      </c>
      <c r="BJ81" s="4" t="s">
        <v>162</v>
      </c>
      <c r="BK81" s="4" t="s">
        <v>163</v>
      </c>
      <c r="BL81" s="4">
        <v>0</v>
      </c>
      <c r="BM81" s="4" t="s">
        <v>162</v>
      </c>
      <c r="BN81" s="4" t="s">
        <v>163</v>
      </c>
      <c r="BO81" s="4">
        <v>0</v>
      </c>
      <c r="BP81" s="4" t="s">
        <v>162</v>
      </c>
      <c r="BQ81" s="4" t="s">
        <v>163</v>
      </c>
      <c r="BR81" s="4">
        <v>0</v>
      </c>
      <c r="BS81" s="4" t="s">
        <v>162</v>
      </c>
      <c r="BT81" s="4" t="s">
        <v>163</v>
      </c>
      <c r="BU81" s="4" t="s">
        <v>56</v>
      </c>
    </row>
    <row r="82" spans="1:73" ht="30" customHeight="1" x14ac:dyDescent="0.3">
      <c r="A82" s="4" t="s">
        <v>568</v>
      </c>
      <c r="B82" s="4" t="s">
        <v>566</v>
      </c>
      <c r="C82" s="4" t="b">
        <v>1</v>
      </c>
      <c r="D82" s="5">
        <v>45575.448910140003</v>
      </c>
      <c r="E82" s="5">
        <v>45575.442846749997</v>
      </c>
      <c r="F82" s="5">
        <v>45575.448910140003</v>
      </c>
      <c r="G82" s="4" t="b">
        <v>1</v>
      </c>
      <c r="H82" s="4" t="b">
        <v>1</v>
      </c>
      <c r="I82" s="4" t="b">
        <v>0</v>
      </c>
      <c r="J82" s="4" t="b">
        <v>0</v>
      </c>
      <c r="K82" s="4" t="b">
        <v>1</v>
      </c>
      <c r="L82" s="4" t="b">
        <v>0</v>
      </c>
      <c r="M82" s="4" t="s">
        <v>119</v>
      </c>
      <c r="N82" s="4" t="s">
        <v>226</v>
      </c>
      <c r="O82" s="4" t="s">
        <v>227</v>
      </c>
      <c r="P82" s="4" t="s">
        <v>167</v>
      </c>
      <c r="Q82" s="4" t="s">
        <v>393</v>
      </c>
      <c r="R82" s="4" t="s">
        <v>124</v>
      </c>
      <c r="S82" s="4" t="s">
        <v>125</v>
      </c>
      <c r="T82" s="4" t="s">
        <v>126</v>
      </c>
      <c r="U82" s="4" t="b">
        <v>0</v>
      </c>
      <c r="V82" s="4" t="b">
        <v>1</v>
      </c>
      <c r="W82" s="4" t="b">
        <v>0</v>
      </c>
      <c r="X82" s="4" t="b">
        <v>0</v>
      </c>
      <c r="Y82" s="4" t="b">
        <v>0</v>
      </c>
      <c r="Z82" s="4" t="s">
        <v>56</v>
      </c>
      <c r="AA82" s="4" t="s">
        <v>127</v>
      </c>
      <c r="AB82" s="4" t="s">
        <v>128</v>
      </c>
      <c r="AC82" s="4" t="s">
        <v>262</v>
      </c>
      <c r="AD82" s="4" t="b">
        <v>1</v>
      </c>
      <c r="AE82" s="4" t="b">
        <v>1</v>
      </c>
      <c r="AF82" s="4" t="b">
        <v>1</v>
      </c>
      <c r="AG82" s="4" t="b">
        <v>0</v>
      </c>
      <c r="AH82" s="4" t="b">
        <v>0</v>
      </c>
      <c r="AI82" s="4" t="b">
        <v>0</v>
      </c>
      <c r="AJ82" s="4" t="s">
        <v>569</v>
      </c>
      <c r="AK82" s="4">
        <v>1000000</v>
      </c>
      <c r="AL82" s="4">
        <v>2</v>
      </c>
      <c r="AM82" s="4">
        <v>200000</v>
      </c>
      <c r="AN82" s="4">
        <v>0</v>
      </c>
      <c r="AO82" s="4">
        <v>0</v>
      </c>
      <c r="AP82" s="4">
        <v>0</v>
      </c>
      <c r="AQ82" s="4">
        <v>0</v>
      </c>
      <c r="AR82" s="4">
        <v>0</v>
      </c>
      <c r="AS82" s="4">
        <v>0</v>
      </c>
      <c r="AT82" s="4">
        <v>1</v>
      </c>
      <c r="AU82" s="4">
        <v>100000</v>
      </c>
      <c r="AV82" s="4">
        <v>5</v>
      </c>
      <c r="AW82" s="4">
        <v>500000</v>
      </c>
      <c r="AX82" s="4">
        <v>2</v>
      </c>
      <c r="AY82" s="4">
        <v>200000</v>
      </c>
      <c r="AZ82" s="4" t="s">
        <v>200</v>
      </c>
      <c r="BA82" s="4" t="s">
        <v>201</v>
      </c>
      <c r="BB82" s="4">
        <v>16</v>
      </c>
      <c r="BC82" s="4" t="s">
        <v>56</v>
      </c>
      <c r="BD82" s="4" t="s">
        <v>570</v>
      </c>
      <c r="BE82" s="4">
        <v>185000</v>
      </c>
      <c r="BF82" s="4">
        <v>20000</v>
      </c>
      <c r="BG82" s="4" t="s">
        <v>571</v>
      </c>
      <c r="BH82" s="4" t="s">
        <v>572</v>
      </c>
      <c r="BI82" s="4">
        <v>30000</v>
      </c>
      <c r="BJ82" s="4" t="s">
        <v>573</v>
      </c>
      <c r="BK82" s="4" t="s">
        <v>574</v>
      </c>
      <c r="BL82" s="4">
        <v>12000</v>
      </c>
      <c r="BM82" s="4" t="s">
        <v>575</v>
      </c>
      <c r="BN82" s="4" t="s">
        <v>576</v>
      </c>
      <c r="BO82" s="4">
        <v>120000</v>
      </c>
      <c r="BP82" s="4" t="s">
        <v>577</v>
      </c>
      <c r="BQ82" s="4" t="s">
        <v>578</v>
      </c>
      <c r="BR82" s="4">
        <v>3000</v>
      </c>
      <c r="BS82" s="4" t="s">
        <v>579</v>
      </c>
      <c r="BT82" s="4" t="s">
        <v>580</v>
      </c>
      <c r="BU82" s="4" t="s">
        <v>56</v>
      </c>
    </row>
    <row r="83" spans="1:73" ht="30" customHeight="1" x14ac:dyDescent="0.3">
      <c r="A83" s="4" t="s">
        <v>581</v>
      </c>
      <c r="B83" s="4" t="s">
        <v>566</v>
      </c>
      <c r="C83" s="4" t="b">
        <v>1</v>
      </c>
      <c r="D83" s="5">
        <v>45575.466463010001</v>
      </c>
      <c r="E83" s="5">
        <v>45575.464924619999</v>
      </c>
      <c r="F83" s="5">
        <v>45575.466463010001</v>
      </c>
      <c r="G83" s="4" t="b">
        <v>1</v>
      </c>
      <c r="H83" s="4" t="b">
        <v>1</v>
      </c>
      <c r="I83" s="4" t="b">
        <v>0</v>
      </c>
      <c r="J83" s="4" t="b">
        <v>0</v>
      </c>
      <c r="K83" s="4" t="b">
        <v>1</v>
      </c>
      <c r="L83" s="4" t="b">
        <v>0</v>
      </c>
      <c r="M83" s="4" t="s">
        <v>159</v>
      </c>
      <c r="N83" s="4" t="s">
        <v>244</v>
      </c>
      <c r="O83" s="4" t="s">
        <v>245</v>
      </c>
      <c r="P83" s="4" t="s">
        <v>167</v>
      </c>
      <c r="Q83" s="4" t="s">
        <v>393</v>
      </c>
      <c r="R83" s="4" t="s">
        <v>169</v>
      </c>
      <c r="S83" s="4" t="s">
        <v>170</v>
      </c>
      <c r="T83" s="4" t="s">
        <v>470</v>
      </c>
      <c r="U83" s="4" t="b">
        <v>1</v>
      </c>
      <c r="V83" s="4" t="b">
        <v>1</v>
      </c>
      <c r="W83" s="4" t="b">
        <v>1</v>
      </c>
      <c r="X83" s="4" t="b">
        <v>1</v>
      </c>
      <c r="Y83" s="4" t="b">
        <v>0</v>
      </c>
      <c r="Z83" s="4" t="s">
        <v>56</v>
      </c>
      <c r="AA83" s="4" t="s">
        <v>190</v>
      </c>
      <c r="AB83" s="4" t="s">
        <v>191</v>
      </c>
      <c r="AC83" s="4" t="s">
        <v>146</v>
      </c>
      <c r="AD83" s="4" t="b">
        <v>1</v>
      </c>
      <c r="AE83" s="4" t="b">
        <v>0</v>
      </c>
      <c r="AF83" s="4" t="b">
        <v>1</v>
      </c>
      <c r="AG83" s="4" t="b">
        <v>0</v>
      </c>
      <c r="AH83" s="4" t="b">
        <v>0</v>
      </c>
      <c r="AI83" s="4" t="b">
        <v>0</v>
      </c>
      <c r="AJ83" s="4" t="s">
        <v>56</v>
      </c>
      <c r="AK83" s="4">
        <v>1000000</v>
      </c>
      <c r="AL83" s="4">
        <v>0</v>
      </c>
      <c r="AM83" s="4">
        <v>0</v>
      </c>
      <c r="AN83" s="4">
        <v>0</v>
      </c>
      <c r="AO83" s="4">
        <v>0</v>
      </c>
      <c r="AP83" s="4">
        <v>10</v>
      </c>
      <c r="AQ83" s="4">
        <v>1000000</v>
      </c>
      <c r="AR83" s="4">
        <v>0</v>
      </c>
      <c r="AS83" s="4">
        <v>0</v>
      </c>
      <c r="AT83" s="4">
        <v>0</v>
      </c>
      <c r="AU83" s="4">
        <v>0</v>
      </c>
      <c r="AV83" s="4">
        <v>0</v>
      </c>
      <c r="AW83" s="4">
        <v>0</v>
      </c>
      <c r="AX83" s="4">
        <v>0</v>
      </c>
      <c r="AY83" s="4">
        <v>0</v>
      </c>
      <c r="AZ83" s="4" t="s">
        <v>200</v>
      </c>
      <c r="BA83" s="4" t="s">
        <v>201</v>
      </c>
      <c r="BB83" s="4" t="s">
        <v>56</v>
      </c>
      <c r="BC83" s="4" t="s">
        <v>56</v>
      </c>
      <c r="BD83" s="4" t="s">
        <v>161</v>
      </c>
      <c r="BE83" s="4">
        <v>0</v>
      </c>
      <c r="BF83" s="4">
        <v>0</v>
      </c>
      <c r="BG83" s="4" t="s">
        <v>162</v>
      </c>
      <c r="BH83" s="4" t="s">
        <v>163</v>
      </c>
      <c r="BI83" s="4">
        <v>0</v>
      </c>
      <c r="BJ83" s="4" t="s">
        <v>162</v>
      </c>
      <c r="BK83" s="4" t="s">
        <v>163</v>
      </c>
      <c r="BL83" s="4">
        <v>0</v>
      </c>
      <c r="BM83" s="4" t="s">
        <v>162</v>
      </c>
      <c r="BN83" s="4" t="s">
        <v>163</v>
      </c>
      <c r="BO83" s="4">
        <v>0</v>
      </c>
      <c r="BP83" s="4" t="s">
        <v>162</v>
      </c>
      <c r="BQ83" s="4" t="s">
        <v>163</v>
      </c>
      <c r="BR83" s="4">
        <v>0</v>
      </c>
      <c r="BS83" s="4" t="s">
        <v>162</v>
      </c>
      <c r="BT83" s="4" t="s">
        <v>163</v>
      </c>
      <c r="BU83" s="4" t="s">
        <v>56</v>
      </c>
    </row>
    <row r="84" spans="1:73" ht="30" customHeight="1" x14ac:dyDescent="0.3">
      <c r="A84" s="4" t="s">
        <v>582</v>
      </c>
      <c r="B84" s="4" t="s">
        <v>566</v>
      </c>
      <c r="C84" s="4" t="b">
        <v>1</v>
      </c>
      <c r="D84" s="5">
        <v>45575.472447120002</v>
      </c>
      <c r="E84" s="5">
        <v>45575.46527624</v>
      </c>
      <c r="F84" s="5">
        <v>45575.472447120002</v>
      </c>
      <c r="G84" s="4" t="b">
        <v>1</v>
      </c>
      <c r="H84" s="4" t="b">
        <v>1</v>
      </c>
      <c r="I84" s="4" t="b">
        <v>0</v>
      </c>
      <c r="J84" s="4" t="b">
        <v>0</v>
      </c>
      <c r="K84" s="4" t="b">
        <v>1</v>
      </c>
      <c r="L84" s="4" t="b">
        <v>0</v>
      </c>
      <c r="M84" s="4" t="s">
        <v>119</v>
      </c>
      <c r="N84" s="4" t="s">
        <v>120</v>
      </c>
      <c r="O84" s="4" t="s">
        <v>121</v>
      </c>
      <c r="P84" s="4" t="s">
        <v>167</v>
      </c>
      <c r="Q84" s="4" t="s">
        <v>393</v>
      </c>
      <c r="R84" s="4" t="s">
        <v>169</v>
      </c>
      <c r="S84" s="4" t="s">
        <v>170</v>
      </c>
      <c r="T84" s="4" t="s">
        <v>171</v>
      </c>
      <c r="U84" s="4" t="b">
        <v>0</v>
      </c>
      <c r="V84" s="4" t="b">
        <v>0</v>
      </c>
      <c r="W84" s="4" t="b">
        <v>0</v>
      </c>
      <c r="X84" s="4" t="b">
        <v>0</v>
      </c>
      <c r="Y84" s="4" t="b">
        <v>1</v>
      </c>
      <c r="Z84" s="4" t="s">
        <v>583</v>
      </c>
      <c r="AA84" s="4" t="s">
        <v>228</v>
      </c>
      <c r="AB84" s="4" t="s">
        <v>229</v>
      </c>
      <c r="AC84" s="4" t="s">
        <v>56</v>
      </c>
      <c r="AD84" s="4" t="b">
        <v>0</v>
      </c>
      <c r="AE84" s="4" t="b">
        <v>0</v>
      </c>
      <c r="AF84" s="4" t="b">
        <v>0</v>
      </c>
      <c r="AG84" s="4" t="b">
        <v>0</v>
      </c>
      <c r="AH84" s="4" t="b">
        <v>0</v>
      </c>
      <c r="AI84" s="4" t="b">
        <v>0</v>
      </c>
      <c r="AJ84" s="4" t="s">
        <v>56</v>
      </c>
      <c r="AK84" s="4">
        <v>1000000</v>
      </c>
      <c r="AL84" s="4">
        <v>4</v>
      </c>
      <c r="AM84" s="4">
        <v>400000</v>
      </c>
      <c r="AN84" s="4">
        <v>3</v>
      </c>
      <c r="AO84" s="4">
        <v>300000</v>
      </c>
      <c r="AP84" s="4">
        <v>1</v>
      </c>
      <c r="AQ84" s="4">
        <v>100000</v>
      </c>
      <c r="AR84" s="4">
        <v>1</v>
      </c>
      <c r="AS84" s="4">
        <v>100000</v>
      </c>
      <c r="AT84" s="4">
        <v>1</v>
      </c>
      <c r="AU84" s="4">
        <v>100000</v>
      </c>
      <c r="AV84" s="4">
        <v>0</v>
      </c>
      <c r="AW84" s="4">
        <v>0</v>
      </c>
      <c r="AX84" s="4">
        <v>0</v>
      </c>
      <c r="AY84" s="4">
        <v>0</v>
      </c>
      <c r="AZ84" s="4" t="s">
        <v>200</v>
      </c>
      <c r="BA84" s="4" t="s">
        <v>201</v>
      </c>
      <c r="BB84" s="4">
        <v>13.11</v>
      </c>
      <c r="BC84" s="4" t="s">
        <v>56</v>
      </c>
      <c r="BD84" s="4" t="s">
        <v>584</v>
      </c>
      <c r="BE84" s="4">
        <v>249000</v>
      </c>
      <c r="BF84" s="4">
        <v>0</v>
      </c>
      <c r="BG84" s="4" t="s">
        <v>162</v>
      </c>
      <c r="BH84" s="4" t="s">
        <v>163</v>
      </c>
      <c r="BI84" s="4">
        <v>120000</v>
      </c>
      <c r="BJ84" s="4" t="s">
        <v>585</v>
      </c>
      <c r="BK84" s="4" t="s">
        <v>586</v>
      </c>
      <c r="BL84" s="4">
        <v>6000</v>
      </c>
      <c r="BM84" s="4" t="s">
        <v>587</v>
      </c>
      <c r="BN84" s="4" t="s">
        <v>588</v>
      </c>
      <c r="BO84" s="4">
        <v>120000</v>
      </c>
      <c r="BP84" s="4" t="s">
        <v>589</v>
      </c>
      <c r="BQ84" s="4" t="s">
        <v>590</v>
      </c>
      <c r="BR84" s="4">
        <v>3000</v>
      </c>
      <c r="BS84" s="4" t="s">
        <v>591</v>
      </c>
      <c r="BT84" s="4" t="s">
        <v>592</v>
      </c>
      <c r="BU84" s="4" t="s">
        <v>56</v>
      </c>
    </row>
    <row r="85" spans="1:73" ht="30" customHeight="1" x14ac:dyDescent="0.3">
      <c r="A85" s="4" t="s">
        <v>593</v>
      </c>
      <c r="B85" s="4" t="s">
        <v>566</v>
      </c>
      <c r="C85" s="4" t="b">
        <v>1</v>
      </c>
      <c r="D85" s="5">
        <v>45575.470350629999</v>
      </c>
      <c r="E85" s="5">
        <v>45575.465945720003</v>
      </c>
      <c r="F85" s="5">
        <v>45575.470350629999</v>
      </c>
      <c r="G85" s="4" t="b">
        <v>1</v>
      </c>
      <c r="H85" s="4" t="b">
        <v>1</v>
      </c>
      <c r="I85" s="4" t="b">
        <v>0</v>
      </c>
      <c r="J85" s="4" t="b">
        <v>0</v>
      </c>
      <c r="K85" s="4" t="b">
        <v>1</v>
      </c>
      <c r="L85" s="4" t="b">
        <v>0</v>
      </c>
      <c r="M85" s="4" t="s">
        <v>159</v>
      </c>
      <c r="N85" s="4" t="s">
        <v>165</v>
      </c>
      <c r="O85" s="4" t="s">
        <v>166</v>
      </c>
      <c r="P85" s="4" t="s">
        <v>167</v>
      </c>
      <c r="Q85" s="4" t="s">
        <v>393</v>
      </c>
      <c r="R85" s="4" t="s">
        <v>169</v>
      </c>
      <c r="S85" s="4" t="s">
        <v>170</v>
      </c>
      <c r="T85" s="4" t="s">
        <v>214</v>
      </c>
      <c r="U85" s="4" t="b">
        <v>1</v>
      </c>
      <c r="V85" s="4" t="b">
        <v>1</v>
      </c>
      <c r="W85" s="4" t="b">
        <v>0</v>
      </c>
      <c r="X85" s="4" t="b">
        <v>0</v>
      </c>
      <c r="Y85" s="4" t="b">
        <v>0</v>
      </c>
      <c r="Z85" s="4" t="s">
        <v>56</v>
      </c>
      <c r="AA85" s="4" t="s">
        <v>127</v>
      </c>
      <c r="AB85" s="4" t="s">
        <v>128</v>
      </c>
      <c r="AC85" s="4" t="s">
        <v>146</v>
      </c>
      <c r="AD85" s="4" t="b">
        <v>1</v>
      </c>
      <c r="AE85" s="4" t="b">
        <v>0</v>
      </c>
      <c r="AF85" s="4" t="b">
        <v>1</v>
      </c>
      <c r="AG85" s="4" t="b">
        <v>0</v>
      </c>
      <c r="AH85" s="4" t="b">
        <v>0</v>
      </c>
      <c r="AI85" s="4" t="b">
        <v>0</v>
      </c>
      <c r="AJ85" s="4" t="s">
        <v>56</v>
      </c>
      <c r="AK85" s="4">
        <v>1000000</v>
      </c>
      <c r="AL85" s="4">
        <v>2</v>
      </c>
      <c r="AM85" s="4">
        <v>200000</v>
      </c>
      <c r="AN85" s="4">
        <v>1</v>
      </c>
      <c r="AO85" s="4">
        <v>100000</v>
      </c>
      <c r="AP85" s="4">
        <v>1</v>
      </c>
      <c r="AQ85" s="4">
        <v>100000</v>
      </c>
      <c r="AR85" s="4">
        <v>0</v>
      </c>
      <c r="AS85" s="4">
        <v>0</v>
      </c>
      <c r="AT85" s="4">
        <v>3</v>
      </c>
      <c r="AU85" s="4">
        <v>300000</v>
      </c>
      <c r="AV85" s="4">
        <v>3</v>
      </c>
      <c r="AW85" s="4">
        <v>300000</v>
      </c>
      <c r="AX85" s="4">
        <v>0</v>
      </c>
      <c r="AY85" s="4">
        <v>0</v>
      </c>
      <c r="AZ85" s="4" t="s">
        <v>200</v>
      </c>
      <c r="BA85" s="4" t="s">
        <v>201</v>
      </c>
      <c r="BB85" s="4">
        <v>16.93</v>
      </c>
      <c r="BC85" s="4" t="s">
        <v>56</v>
      </c>
      <c r="BD85" s="4" t="s">
        <v>594</v>
      </c>
      <c r="BE85" s="4">
        <v>239000</v>
      </c>
      <c r="BF85" s="4">
        <v>20000</v>
      </c>
      <c r="BG85" s="4" t="s">
        <v>595</v>
      </c>
      <c r="BH85" s="4" t="s">
        <v>596</v>
      </c>
      <c r="BI85" s="4">
        <v>90000</v>
      </c>
      <c r="BJ85" s="4" t="s">
        <v>597</v>
      </c>
      <c r="BK85" s="4" t="s">
        <v>598</v>
      </c>
      <c r="BL85" s="4">
        <v>6000</v>
      </c>
      <c r="BM85" s="4" t="s">
        <v>599</v>
      </c>
      <c r="BN85" s="4" t="s">
        <v>600</v>
      </c>
      <c r="BO85" s="4">
        <v>120000</v>
      </c>
      <c r="BP85" s="4" t="s">
        <v>601</v>
      </c>
      <c r="BQ85" s="4" t="s">
        <v>602</v>
      </c>
      <c r="BR85" s="4">
        <v>3000</v>
      </c>
      <c r="BS85" s="4" t="s">
        <v>603</v>
      </c>
      <c r="BT85" s="4" t="s">
        <v>604</v>
      </c>
      <c r="BU85" s="4" t="s">
        <v>56</v>
      </c>
    </row>
    <row r="86" spans="1:73" ht="30" customHeight="1" x14ac:dyDescent="0.3">
      <c r="A86" s="4" t="s">
        <v>605</v>
      </c>
      <c r="B86" s="4" t="s">
        <v>566</v>
      </c>
      <c r="C86" s="4" t="b">
        <v>0</v>
      </c>
      <c r="D86" s="4" t="s">
        <v>56</v>
      </c>
      <c r="E86" s="5">
        <v>45575.46689856</v>
      </c>
      <c r="F86" s="5">
        <v>45579.473265740002</v>
      </c>
      <c r="G86" s="4" t="b">
        <v>1</v>
      </c>
      <c r="H86" s="4" t="b">
        <v>1</v>
      </c>
      <c r="I86" s="4" t="b">
        <v>0</v>
      </c>
      <c r="J86" s="4" t="b">
        <v>0</v>
      </c>
      <c r="K86" s="4" t="b">
        <v>1</v>
      </c>
      <c r="L86" s="4" t="b">
        <v>0</v>
      </c>
      <c r="M86" s="4" t="s">
        <v>159</v>
      </c>
      <c r="N86" s="4" t="s">
        <v>226</v>
      </c>
      <c r="O86" s="4" t="s">
        <v>227</v>
      </c>
      <c r="P86" s="4" t="s">
        <v>167</v>
      </c>
      <c r="Q86" s="4" t="s">
        <v>393</v>
      </c>
      <c r="R86" s="4" t="s">
        <v>124</v>
      </c>
      <c r="S86" s="4" t="s">
        <v>125</v>
      </c>
      <c r="T86" s="4" t="s">
        <v>252</v>
      </c>
      <c r="U86" s="4" t="b">
        <v>1</v>
      </c>
      <c r="V86" s="4" t="b">
        <v>0</v>
      </c>
      <c r="W86" s="4" t="b">
        <v>0</v>
      </c>
      <c r="X86" s="4" t="b">
        <v>0</v>
      </c>
      <c r="Y86" s="4" t="b">
        <v>0</v>
      </c>
      <c r="Z86" s="4" t="s">
        <v>56</v>
      </c>
      <c r="AA86" s="4" t="s">
        <v>127</v>
      </c>
      <c r="AB86" s="4" t="s">
        <v>128</v>
      </c>
      <c r="AC86" s="4" t="s">
        <v>56</v>
      </c>
      <c r="AD86" s="4" t="b">
        <v>0</v>
      </c>
      <c r="AE86" s="4" t="b">
        <v>0</v>
      </c>
      <c r="AF86" s="4" t="b">
        <v>0</v>
      </c>
      <c r="AG86" s="4" t="b">
        <v>0</v>
      </c>
      <c r="AH86" s="4" t="b">
        <v>0</v>
      </c>
      <c r="AI86" s="4" t="b">
        <v>0</v>
      </c>
      <c r="AJ86" s="4" t="s">
        <v>56</v>
      </c>
      <c r="AK86" s="4">
        <v>0</v>
      </c>
      <c r="AL86" s="4">
        <v>0</v>
      </c>
      <c r="AM86" s="4">
        <v>0</v>
      </c>
      <c r="AN86" s="4">
        <v>0</v>
      </c>
      <c r="AO86" s="4">
        <v>0</v>
      </c>
      <c r="AP86" s="4">
        <v>0</v>
      </c>
      <c r="AQ86" s="4">
        <v>0</v>
      </c>
      <c r="AR86" s="4">
        <v>0</v>
      </c>
      <c r="AS86" s="4">
        <v>0</v>
      </c>
      <c r="AT86" s="4">
        <v>0</v>
      </c>
      <c r="AU86" s="4">
        <v>0</v>
      </c>
      <c r="AV86" s="4">
        <v>0</v>
      </c>
      <c r="AW86" s="4">
        <v>0</v>
      </c>
      <c r="AX86" s="4">
        <v>0</v>
      </c>
      <c r="AY86" s="4">
        <v>0</v>
      </c>
      <c r="AZ86" s="4" t="s">
        <v>56</v>
      </c>
      <c r="BA86" s="4" t="s">
        <v>56</v>
      </c>
      <c r="BB86" s="4" t="s">
        <v>56</v>
      </c>
      <c r="BC86" s="4" t="s">
        <v>56</v>
      </c>
      <c r="BD86" s="4" t="s">
        <v>161</v>
      </c>
      <c r="BE86" s="4">
        <v>0</v>
      </c>
      <c r="BF86" s="4">
        <v>0</v>
      </c>
      <c r="BG86" s="4" t="s">
        <v>162</v>
      </c>
      <c r="BH86" s="4" t="s">
        <v>163</v>
      </c>
      <c r="BI86" s="4">
        <v>0</v>
      </c>
      <c r="BJ86" s="4" t="s">
        <v>162</v>
      </c>
      <c r="BK86" s="4" t="s">
        <v>163</v>
      </c>
      <c r="BL86" s="4">
        <v>0</v>
      </c>
      <c r="BM86" s="4" t="s">
        <v>162</v>
      </c>
      <c r="BN86" s="4" t="s">
        <v>163</v>
      </c>
      <c r="BO86" s="4">
        <v>0</v>
      </c>
      <c r="BP86" s="4" t="s">
        <v>162</v>
      </c>
      <c r="BQ86" s="4" t="s">
        <v>163</v>
      </c>
      <c r="BR86" s="4">
        <v>0</v>
      </c>
      <c r="BS86" s="4" t="s">
        <v>162</v>
      </c>
      <c r="BT86" s="4" t="s">
        <v>163</v>
      </c>
      <c r="BU86" s="4" t="s">
        <v>56</v>
      </c>
    </row>
    <row r="87" spans="1:73" ht="30" customHeight="1" x14ac:dyDescent="0.3">
      <c r="A87" s="4" t="s">
        <v>606</v>
      </c>
      <c r="B87" s="4" t="s">
        <v>566</v>
      </c>
      <c r="C87" s="4" t="b">
        <v>0</v>
      </c>
      <c r="D87" s="4" t="s">
        <v>56</v>
      </c>
      <c r="E87" s="5">
        <v>45575.468523850002</v>
      </c>
      <c r="F87" s="5">
        <v>45575.468690679998</v>
      </c>
      <c r="G87" s="4" t="b">
        <v>1</v>
      </c>
      <c r="H87" s="4" t="b">
        <v>1</v>
      </c>
      <c r="I87" s="4" t="b">
        <v>0</v>
      </c>
      <c r="J87" s="4" t="b">
        <v>0</v>
      </c>
      <c r="K87" s="4" t="b">
        <v>1</v>
      </c>
      <c r="L87" s="4" t="b">
        <v>0</v>
      </c>
      <c r="M87" s="4" t="s">
        <v>159</v>
      </c>
      <c r="N87" s="4" t="s">
        <v>165</v>
      </c>
      <c r="O87" s="4" t="s">
        <v>166</v>
      </c>
      <c r="P87" s="4" t="s">
        <v>56</v>
      </c>
      <c r="Q87" s="4" t="s">
        <v>56</v>
      </c>
      <c r="R87" s="4" t="s">
        <v>56</v>
      </c>
      <c r="S87" s="4" t="s">
        <v>56</v>
      </c>
      <c r="T87" s="4" t="s">
        <v>56</v>
      </c>
      <c r="U87" s="4" t="b">
        <v>0</v>
      </c>
      <c r="V87" s="4" t="b">
        <v>0</v>
      </c>
      <c r="W87" s="4" t="b">
        <v>0</v>
      </c>
      <c r="X87" s="4" t="b">
        <v>0</v>
      </c>
      <c r="Y87" s="4" t="b">
        <v>0</v>
      </c>
      <c r="Z87" s="4" t="s">
        <v>56</v>
      </c>
      <c r="AA87" s="4" t="s">
        <v>56</v>
      </c>
      <c r="AB87" s="4" t="s">
        <v>56</v>
      </c>
      <c r="AC87" s="4" t="s">
        <v>56</v>
      </c>
      <c r="AD87" s="4" t="b">
        <v>0</v>
      </c>
      <c r="AE87" s="4" t="b">
        <v>0</v>
      </c>
      <c r="AF87" s="4" t="b">
        <v>0</v>
      </c>
      <c r="AG87" s="4" t="b">
        <v>0</v>
      </c>
      <c r="AH87" s="4" t="b">
        <v>0</v>
      </c>
      <c r="AI87" s="4" t="b">
        <v>0</v>
      </c>
      <c r="AJ87" s="4" t="s">
        <v>56</v>
      </c>
      <c r="AK87" s="4">
        <v>0</v>
      </c>
      <c r="AL87" s="4">
        <v>0</v>
      </c>
      <c r="AM87" s="4">
        <v>0</v>
      </c>
      <c r="AN87" s="4">
        <v>0</v>
      </c>
      <c r="AO87" s="4">
        <v>0</v>
      </c>
      <c r="AP87" s="4">
        <v>0</v>
      </c>
      <c r="AQ87" s="4">
        <v>0</v>
      </c>
      <c r="AR87" s="4">
        <v>0</v>
      </c>
      <c r="AS87" s="4">
        <v>0</v>
      </c>
      <c r="AT87" s="4">
        <v>0</v>
      </c>
      <c r="AU87" s="4">
        <v>0</v>
      </c>
      <c r="AV87" s="4">
        <v>0</v>
      </c>
      <c r="AW87" s="4">
        <v>0</v>
      </c>
      <c r="AX87" s="4">
        <v>0</v>
      </c>
      <c r="AY87" s="4">
        <v>0</v>
      </c>
      <c r="AZ87" s="4" t="s">
        <v>56</v>
      </c>
      <c r="BA87" s="4" t="s">
        <v>56</v>
      </c>
      <c r="BB87" s="4" t="s">
        <v>56</v>
      </c>
      <c r="BC87" s="4" t="s">
        <v>56</v>
      </c>
      <c r="BD87" s="4" t="s">
        <v>161</v>
      </c>
      <c r="BE87" s="4">
        <v>0</v>
      </c>
      <c r="BF87" s="4">
        <v>0</v>
      </c>
      <c r="BG87" s="4" t="s">
        <v>162</v>
      </c>
      <c r="BH87" s="4" t="s">
        <v>163</v>
      </c>
      <c r="BI87" s="4">
        <v>0</v>
      </c>
      <c r="BJ87" s="4" t="s">
        <v>162</v>
      </c>
      <c r="BK87" s="4" t="s">
        <v>163</v>
      </c>
      <c r="BL87" s="4">
        <v>0</v>
      </c>
      <c r="BM87" s="4" t="s">
        <v>162</v>
      </c>
      <c r="BN87" s="4" t="s">
        <v>163</v>
      </c>
      <c r="BO87" s="4">
        <v>0</v>
      </c>
      <c r="BP87" s="4" t="s">
        <v>162</v>
      </c>
      <c r="BQ87" s="4" t="s">
        <v>163</v>
      </c>
      <c r="BR87" s="4">
        <v>0</v>
      </c>
      <c r="BS87" s="4" t="s">
        <v>162</v>
      </c>
      <c r="BT87" s="4" t="s">
        <v>163</v>
      </c>
      <c r="BU87" s="4" t="s">
        <v>56</v>
      </c>
    </row>
    <row r="88" spans="1:73" ht="30" customHeight="1" x14ac:dyDescent="0.3">
      <c r="A88" s="4" t="s">
        <v>607</v>
      </c>
      <c r="B88" s="4" t="s">
        <v>566</v>
      </c>
      <c r="C88" s="4" t="b">
        <v>1</v>
      </c>
      <c r="D88" s="5">
        <v>45575.471048469997</v>
      </c>
      <c r="E88" s="5">
        <v>45575.469066370002</v>
      </c>
      <c r="F88" s="5">
        <v>45575.471048469997</v>
      </c>
      <c r="G88" s="4" t="b">
        <v>1</v>
      </c>
      <c r="H88" s="4" t="b">
        <v>1</v>
      </c>
      <c r="I88" s="4" t="b">
        <v>0</v>
      </c>
      <c r="J88" s="4" t="b">
        <v>0</v>
      </c>
      <c r="K88" s="4" t="b">
        <v>1</v>
      </c>
      <c r="L88" s="4" t="b">
        <v>0</v>
      </c>
      <c r="M88" s="4" t="s">
        <v>159</v>
      </c>
      <c r="N88" s="4" t="s">
        <v>120</v>
      </c>
      <c r="O88" s="4" t="s">
        <v>121</v>
      </c>
      <c r="P88" s="4" t="s">
        <v>167</v>
      </c>
      <c r="Q88" s="4" t="s">
        <v>393</v>
      </c>
      <c r="R88" s="4" t="s">
        <v>169</v>
      </c>
      <c r="S88" s="4" t="s">
        <v>170</v>
      </c>
      <c r="T88" s="4" t="s">
        <v>214</v>
      </c>
      <c r="U88" s="4" t="b">
        <v>1</v>
      </c>
      <c r="V88" s="4" t="b">
        <v>1</v>
      </c>
      <c r="W88" s="4" t="b">
        <v>0</v>
      </c>
      <c r="X88" s="4" t="b">
        <v>0</v>
      </c>
      <c r="Y88" s="4" t="b">
        <v>0</v>
      </c>
      <c r="Z88" s="4" t="s">
        <v>56</v>
      </c>
      <c r="AA88" s="4" t="s">
        <v>127</v>
      </c>
      <c r="AB88" s="4" t="s">
        <v>128</v>
      </c>
      <c r="AC88" s="4" t="s">
        <v>471</v>
      </c>
      <c r="AD88" s="4" t="b">
        <v>1</v>
      </c>
      <c r="AE88" s="4" t="b">
        <v>1</v>
      </c>
      <c r="AF88" s="4" t="b">
        <v>1</v>
      </c>
      <c r="AG88" s="4" t="b">
        <v>1</v>
      </c>
      <c r="AH88" s="4" t="b">
        <v>1</v>
      </c>
      <c r="AI88" s="4" t="b">
        <v>0</v>
      </c>
      <c r="AJ88" s="4" t="s">
        <v>56</v>
      </c>
      <c r="AK88" s="4">
        <v>1000000</v>
      </c>
      <c r="AL88" s="4">
        <v>2</v>
      </c>
      <c r="AM88" s="4">
        <v>200000</v>
      </c>
      <c r="AN88" s="4">
        <v>0</v>
      </c>
      <c r="AO88" s="4">
        <v>0</v>
      </c>
      <c r="AP88" s="4">
        <v>2</v>
      </c>
      <c r="AQ88" s="4">
        <v>200000</v>
      </c>
      <c r="AR88" s="4">
        <v>1</v>
      </c>
      <c r="AS88" s="4">
        <v>100000</v>
      </c>
      <c r="AT88" s="4">
        <v>0</v>
      </c>
      <c r="AU88" s="4">
        <v>0</v>
      </c>
      <c r="AV88" s="4">
        <v>2</v>
      </c>
      <c r="AW88" s="4">
        <v>200000</v>
      </c>
      <c r="AX88" s="4">
        <v>3</v>
      </c>
      <c r="AY88" s="4">
        <v>300000</v>
      </c>
      <c r="AZ88" s="4" t="s">
        <v>200</v>
      </c>
      <c r="BA88" s="4" t="s">
        <v>201</v>
      </c>
      <c r="BB88" s="4">
        <v>16.89</v>
      </c>
      <c r="BC88" s="4" t="s">
        <v>56</v>
      </c>
      <c r="BD88" s="4" t="s">
        <v>608</v>
      </c>
      <c r="BE88" s="4">
        <v>120000</v>
      </c>
      <c r="BF88" s="4">
        <v>0</v>
      </c>
      <c r="BG88" s="4" t="s">
        <v>162</v>
      </c>
      <c r="BH88" s="4" t="s">
        <v>163</v>
      </c>
      <c r="BI88" s="4">
        <v>0</v>
      </c>
      <c r="BJ88" s="4" t="s">
        <v>162</v>
      </c>
      <c r="BK88" s="4" t="s">
        <v>163</v>
      </c>
      <c r="BL88" s="4">
        <v>0</v>
      </c>
      <c r="BM88" s="4" t="s">
        <v>162</v>
      </c>
      <c r="BN88" s="4" t="s">
        <v>163</v>
      </c>
      <c r="BO88" s="4">
        <v>120000</v>
      </c>
      <c r="BP88" s="4" t="s">
        <v>609</v>
      </c>
      <c r="BQ88" s="4" t="s">
        <v>610</v>
      </c>
      <c r="BR88" s="4">
        <v>0</v>
      </c>
      <c r="BS88" s="4" t="s">
        <v>162</v>
      </c>
      <c r="BT88" s="4" t="s">
        <v>163</v>
      </c>
      <c r="BU88" s="4" t="s">
        <v>56</v>
      </c>
    </row>
    <row r="89" spans="1:73" ht="30" customHeight="1" x14ac:dyDescent="0.3">
      <c r="A89" s="4" t="s">
        <v>611</v>
      </c>
      <c r="B89" s="4" t="s">
        <v>566</v>
      </c>
      <c r="C89" s="4" t="b">
        <v>1</v>
      </c>
      <c r="D89" s="5">
        <v>45575.476568500002</v>
      </c>
      <c r="E89" s="5">
        <v>45575.471784120004</v>
      </c>
      <c r="F89" s="5">
        <v>45575.476568500002</v>
      </c>
      <c r="G89" s="4" t="b">
        <v>1</v>
      </c>
      <c r="H89" s="4" t="b">
        <v>1</v>
      </c>
      <c r="I89" s="4" t="b">
        <v>0</v>
      </c>
      <c r="J89" s="4" t="b">
        <v>0</v>
      </c>
      <c r="K89" s="4" t="b">
        <v>1</v>
      </c>
      <c r="L89" s="4" t="b">
        <v>0</v>
      </c>
      <c r="M89" s="4" t="s">
        <v>159</v>
      </c>
      <c r="N89" s="4" t="s">
        <v>120</v>
      </c>
      <c r="O89" s="4" t="s">
        <v>121</v>
      </c>
      <c r="P89" s="4" t="s">
        <v>167</v>
      </c>
      <c r="Q89" s="4" t="s">
        <v>393</v>
      </c>
      <c r="R89" s="4" t="s">
        <v>124</v>
      </c>
      <c r="S89" s="4" t="s">
        <v>125</v>
      </c>
      <c r="T89" s="4" t="s">
        <v>325</v>
      </c>
      <c r="U89" s="4" t="b">
        <v>0</v>
      </c>
      <c r="V89" s="4" t="b">
        <v>1</v>
      </c>
      <c r="W89" s="4" t="b">
        <v>0</v>
      </c>
      <c r="X89" s="4" t="b">
        <v>1</v>
      </c>
      <c r="Y89" s="4" t="b">
        <v>0</v>
      </c>
      <c r="Z89" s="4" t="s">
        <v>56</v>
      </c>
      <c r="AA89" s="4" t="s">
        <v>190</v>
      </c>
      <c r="AB89" s="4" t="s">
        <v>191</v>
      </c>
      <c r="AC89" s="4" t="s">
        <v>300</v>
      </c>
      <c r="AD89" s="4" t="b">
        <v>1</v>
      </c>
      <c r="AE89" s="4" t="b">
        <v>0</v>
      </c>
      <c r="AF89" s="4" t="b">
        <v>0</v>
      </c>
      <c r="AG89" s="4" t="b">
        <v>0</v>
      </c>
      <c r="AH89" s="4" t="b">
        <v>0</v>
      </c>
      <c r="AI89" s="4" t="b">
        <v>0</v>
      </c>
      <c r="AJ89" s="4" t="s">
        <v>56</v>
      </c>
      <c r="AK89" s="4">
        <v>1000000</v>
      </c>
      <c r="AL89" s="4">
        <v>3</v>
      </c>
      <c r="AM89" s="4">
        <v>300000</v>
      </c>
      <c r="AN89" s="4">
        <v>2</v>
      </c>
      <c r="AO89" s="4">
        <v>200000</v>
      </c>
      <c r="AP89" s="4">
        <v>0</v>
      </c>
      <c r="AQ89" s="4">
        <v>0</v>
      </c>
      <c r="AR89" s="4">
        <v>3</v>
      </c>
      <c r="AS89" s="4">
        <v>300000</v>
      </c>
      <c r="AT89" s="4">
        <v>0</v>
      </c>
      <c r="AU89" s="4">
        <v>0</v>
      </c>
      <c r="AV89" s="4">
        <v>1</v>
      </c>
      <c r="AW89" s="4">
        <v>100000</v>
      </c>
      <c r="AX89" s="4">
        <v>1</v>
      </c>
      <c r="AY89" s="4">
        <v>100000</v>
      </c>
      <c r="AZ89" s="4" t="s">
        <v>131</v>
      </c>
      <c r="BA89" s="4" t="s">
        <v>132</v>
      </c>
      <c r="BB89" s="4">
        <v>16.440000000000001</v>
      </c>
      <c r="BC89" s="4" t="s">
        <v>56</v>
      </c>
      <c r="BD89" s="4" t="s">
        <v>612</v>
      </c>
      <c r="BE89" s="4">
        <v>179000</v>
      </c>
      <c r="BF89" s="4">
        <v>20000</v>
      </c>
      <c r="BG89" s="4" t="s">
        <v>613</v>
      </c>
      <c r="BH89" s="4" t="s">
        <v>614</v>
      </c>
      <c r="BI89" s="4">
        <v>30000</v>
      </c>
      <c r="BJ89" s="4" t="s">
        <v>615</v>
      </c>
      <c r="BK89" s="4" t="s">
        <v>616</v>
      </c>
      <c r="BL89" s="4">
        <v>6000</v>
      </c>
      <c r="BM89" s="4" t="s">
        <v>617</v>
      </c>
      <c r="BN89" s="4" t="s">
        <v>618</v>
      </c>
      <c r="BO89" s="4">
        <v>120000</v>
      </c>
      <c r="BP89" s="4" t="s">
        <v>619</v>
      </c>
      <c r="BQ89" s="4" t="s">
        <v>620</v>
      </c>
      <c r="BR89" s="4">
        <v>3000</v>
      </c>
      <c r="BS89" s="4" t="s">
        <v>621</v>
      </c>
      <c r="BT89" s="4" t="s">
        <v>622</v>
      </c>
      <c r="BU89" s="4" t="s">
        <v>56</v>
      </c>
    </row>
    <row r="90" spans="1:73" ht="30" customHeight="1" x14ac:dyDescent="0.3">
      <c r="A90" s="4" t="s">
        <v>623</v>
      </c>
      <c r="B90" s="4" t="s">
        <v>566</v>
      </c>
      <c r="C90" s="4" t="b">
        <v>0</v>
      </c>
      <c r="D90" s="4" t="s">
        <v>56</v>
      </c>
      <c r="E90" s="5">
        <v>45575.473752010002</v>
      </c>
      <c r="F90" s="5">
        <v>45575.474180789999</v>
      </c>
      <c r="G90" s="4" t="b">
        <v>1</v>
      </c>
      <c r="H90" s="4" t="b">
        <v>1</v>
      </c>
      <c r="I90" s="4" t="b">
        <v>0</v>
      </c>
      <c r="J90" s="4" t="b">
        <v>0</v>
      </c>
      <c r="K90" s="4" t="b">
        <v>1</v>
      </c>
      <c r="L90" s="4" t="b">
        <v>0</v>
      </c>
      <c r="M90" s="4" t="s">
        <v>159</v>
      </c>
      <c r="N90" s="4" t="s">
        <v>165</v>
      </c>
      <c r="O90" s="4" t="s">
        <v>166</v>
      </c>
      <c r="P90" s="4" t="s">
        <v>167</v>
      </c>
      <c r="Q90" s="4" t="s">
        <v>393</v>
      </c>
      <c r="R90" s="4" t="s">
        <v>124</v>
      </c>
      <c r="S90" s="4" t="s">
        <v>125</v>
      </c>
      <c r="T90" s="4" t="s">
        <v>56</v>
      </c>
      <c r="U90" s="4" t="b">
        <v>0</v>
      </c>
      <c r="V90" s="4" t="b">
        <v>0</v>
      </c>
      <c r="W90" s="4" t="b">
        <v>0</v>
      </c>
      <c r="X90" s="4" t="b">
        <v>0</v>
      </c>
      <c r="Y90" s="4" t="b">
        <v>0</v>
      </c>
      <c r="Z90" s="4" t="s">
        <v>56</v>
      </c>
      <c r="AA90" s="4" t="s">
        <v>56</v>
      </c>
      <c r="AB90" s="4" t="s">
        <v>56</v>
      </c>
      <c r="AC90" s="4" t="s">
        <v>56</v>
      </c>
      <c r="AD90" s="4" t="b">
        <v>0</v>
      </c>
      <c r="AE90" s="4" t="b">
        <v>0</v>
      </c>
      <c r="AF90" s="4" t="b">
        <v>0</v>
      </c>
      <c r="AG90" s="4" t="b">
        <v>0</v>
      </c>
      <c r="AH90" s="4" t="b">
        <v>0</v>
      </c>
      <c r="AI90" s="4" t="b">
        <v>0</v>
      </c>
      <c r="AJ90" s="4" t="s">
        <v>56</v>
      </c>
      <c r="AK90" s="4">
        <v>0</v>
      </c>
      <c r="AL90" s="4">
        <v>0</v>
      </c>
      <c r="AM90" s="4">
        <v>0</v>
      </c>
      <c r="AN90" s="4">
        <v>0</v>
      </c>
      <c r="AO90" s="4">
        <v>0</v>
      </c>
      <c r="AP90" s="4">
        <v>0</v>
      </c>
      <c r="AQ90" s="4">
        <v>0</v>
      </c>
      <c r="AR90" s="4">
        <v>0</v>
      </c>
      <c r="AS90" s="4">
        <v>0</v>
      </c>
      <c r="AT90" s="4">
        <v>0</v>
      </c>
      <c r="AU90" s="4">
        <v>0</v>
      </c>
      <c r="AV90" s="4">
        <v>0</v>
      </c>
      <c r="AW90" s="4">
        <v>0</v>
      </c>
      <c r="AX90" s="4">
        <v>0</v>
      </c>
      <c r="AY90" s="4">
        <v>0</v>
      </c>
      <c r="AZ90" s="4" t="s">
        <v>56</v>
      </c>
      <c r="BA90" s="4" t="s">
        <v>56</v>
      </c>
      <c r="BB90" s="4" t="s">
        <v>56</v>
      </c>
      <c r="BC90" s="4" t="s">
        <v>56</v>
      </c>
      <c r="BD90" s="4" t="s">
        <v>161</v>
      </c>
      <c r="BE90" s="4">
        <v>0</v>
      </c>
      <c r="BF90" s="4">
        <v>0</v>
      </c>
      <c r="BG90" s="4" t="s">
        <v>162</v>
      </c>
      <c r="BH90" s="4" t="s">
        <v>163</v>
      </c>
      <c r="BI90" s="4">
        <v>0</v>
      </c>
      <c r="BJ90" s="4" t="s">
        <v>162</v>
      </c>
      <c r="BK90" s="4" t="s">
        <v>163</v>
      </c>
      <c r="BL90" s="4">
        <v>0</v>
      </c>
      <c r="BM90" s="4" t="s">
        <v>162</v>
      </c>
      <c r="BN90" s="4" t="s">
        <v>163</v>
      </c>
      <c r="BO90" s="4">
        <v>0</v>
      </c>
      <c r="BP90" s="4" t="s">
        <v>162</v>
      </c>
      <c r="BQ90" s="4" t="s">
        <v>163</v>
      </c>
      <c r="BR90" s="4">
        <v>0</v>
      </c>
      <c r="BS90" s="4" t="s">
        <v>162</v>
      </c>
      <c r="BT90" s="4" t="s">
        <v>163</v>
      </c>
      <c r="BU90" s="4" t="s">
        <v>56</v>
      </c>
    </row>
    <row r="91" spans="1:73" ht="30" customHeight="1" x14ac:dyDescent="0.3">
      <c r="A91" s="4" t="s">
        <v>624</v>
      </c>
      <c r="B91" s="4" t="s">
        <v>566</v>
      </c>
      <c r="C91" s="4" t="b">
        <v>1</v>
      </c>
      <c r="D91" s="5">
        <v>45575.48401796</v>
      </c>
      <c r="E91" s="5">
        <v>45575.480048539997</v>
      </c>
      <c r="F91" s="5">
        <v>45575.48401796</v>
      </c>
      <c r="G91" s="4" t="b">
        <v>1</v>
      </c>
      <c r="H91" s="4" t="b">
        <v>1</v>
      </c>
      <c r="I91" s="4" t="b">
        <v>0</v>
      </c>
      <c r="J91" s="4" t="b">
        <v>0</v>
      </c>
      <c r="K91" s="4" t="b">
        <v>1</v>
      </c>
      <c r="L91" s="4" t="b">
        <v>0</v>
      </c>
      <c r="M91" s="4" t="s">
        <v>159</v>
      </c>
      <c r="N91" s="4" t="s">
        <v>120</v>
      </c>
      <c r="O91" s="4" t="s">
        <v>121</v>
      </c>
      <c r="P91" s="4" t="s">
        <v>167</v>
      </c>
      <c r="Q91" s="4" t="s">
        <v>393</v>
      </c>
      <c r="R91" s="4" t="s">
        <v>169</v>
      </c>
      <c r="S91" s="4" t="s">
        <v>170</v>
      </c>
      <c r="T91" s="4" t="s">
        <v>299</v>
      </c>
      <c r="U91" s="4" t="b">
        <v>1</v>
      </c>
      <c r="V91" s="4" t="b">
        <v>1</v>
      </c>
      <c r="W91" s="4" t="b">
        <v>1</v>
      </c>
      <c r="X91" s="4" t="b">
        <v>0</v>
      </c>
      <c r="Y91" s="4" t="b">
        <v>0</v>
      </c>
      <c r="Z91" s="4" t="s">
        <v>56</v>
      </c>
      <c r="AA91" s="4" t="s">
        <v>127</v>
      </c>
      <c r="AB91" s="4" t="s">
        <v>128</v>
      </c>
      <c r="AC91" s="4" t="s">
        <v>625</v>
      </c>
      <c r="AD91" s="4" t="b">
        <v>1</v>
      </c>
      <c r="AE91" s="4" t="b">
        <v>1</v>
      </c>
      <c r="AF91" s="4" t="b">
        <v>1</v>
      </c>
      <c r="AG91" s="4" t="b">
        <v>0</v>
      </c>
      <c r="AH91" s="4" t="b">
        <v>1</v>
      </c>
      <c r="AI91" s="4" t="b">
        <v>0</v>
      </c>
      <c r="AJ91" s="4" t="s">
        <v>56</v>
      </c>
      <c r="AK91" s="4">
        <v>1000000</v>
      </c>
      <c r="AL91" s="4">
        <v>2</v>
      </c>
      <c r="AM91" s="4">
        <v>200000</v>
      </c>
      <c r="AN91" s="4">
        <v>0</v>
      </c>
      <c r="AO91" s="4">
        <v>0</v>
      </c>
      <c r="AP91" s="4">
        <v>4</v>
      </c>
      <c r="AQ91" s="4">
        <v>400000</v>
      </c>
      <c r="AR91" s="4">
        <v>0</v>
      </c>
      <c r="AS91" s="4">
        <v>0</v>
      </c>
      <c r="AT91" s="4">
        <v>0</v>
      </c>
      <c r="AU91" s="4">
        <v>0</v>
      </c>
      <c r="AV91" s="4">
        <v>2</v>
      </c>
      <c r="AW91" s="4">
        <v>200000</v>
      </c>
      <c r="AX91" s="4">
        <v>2</v>
      </c>
      <c r="AY91" s="4">
        <v>200000</v>
      </c>
      <c r="AZ91" s="4" t="s">
        <v>200</v>
      </c>
      <c r="BA91" s="4" t="s">
        <v>201</v>
      </c>
      <c r="BB91" s="4" t="s">
        <v>56</v>
      </c>
      <c r="BC91" s="4" t="s">
        <v>56</v>
      </c>
      <c r="BD91" s="4" t="s">
        <v>161</v>
      </c>
      <c r="BE91" s="4">
        <v>0</v>
      </c>
      <c r="BF91" s="4">
        <v>0</v>
      </c>
      <c r="BG91" s="4" t="s">
        <v>162</v>
      </c>
      <c r="BH91" s="4" t="s">
        <v>163</v>
      </c>
      <c r="BI91" s="4">
        <v>0</v>
      </c>
      <c r="BJ91" s="4" t="s">
        <v>162</v>
      </c>
      <c r="BK91" s="4" t="s">
        <v>163</v>
      </c>
      <c r="BL91" s="4">
        <v>0</v>
      </c>
      <c r="BM91" s="4" t="s">
        <v>162</v>
      </c>
      <c r="BN91" s="4" t="s">
        <v>163</v>
      </c>
      <c r="BO91" s="4">
        <v>0</v>
      </c>
      <c r="BP91" s="4" t="s">
        <v>162</v>
      </c>
      <c r="BQ91" s="4" t="s">
        <v>163</v>
      </c>
      <c r="BR91" s="4">
        <v>0</v>
      </c>
      <c r="BS91" s="4" t="s">
        <v>162</v>
      </c>
      <c r="BT91" s="4" t="s">
        <v>163</v>
      </c>
      <c r="BU91" s="4" t="s">
        <v>56</v>
      </c>
    </row>
    <row r="92" spans="1:73" ht="30" customHeight="1" x14ac:dyDescent="0.3">
      <c r="A92" s="4" t="s">
        <v>626</v>
      </c>
      <c r="B92" s="4" t="s">
        <v>566</v>
      </c>
      <c r="C92" s="4" t="b">
        <v>1</v>
      </c>
      <c r="D92" s="5">
        <v>45575.486734350001</v>
      </c>
      <c r="E92" s="5">
        <v>45575.480066229997</v>
      </c>
      <c r="F92" s="5">
        <v>45575.486734350001</v>
      </c>
      <c r="G92" s="4" t="b">
        <v>1</v>
      </c>
      <c r="H92" s="4" t="b">
        <v>1</v>
      </c>
      <c r="I92" s="4" t="b">
        <v>0</v>
      </c>
      <c r="J92" s="4" t="b">
        <v>0</v>
      </c>
      <c r="K92" s="4" t="b">
        <v>1</v>
      </c>
      <c r="L92" s="4" t="b">
        <v>0</v>
      </c>
      <c r="M92" s="4" t="s">
        <v>159</v>
      </c>
      <c r="N92" s="4" t="s">
        <v>226</v>
      </c>
      <c r="O92" s="4" t="s">
        <v>227</v>
      </c>
      <c r="P92" s="4" t="s">
        <v>167</v>
      </c>
      <c r="Q92" s="4" t="s">
        <v>393</v>
      </c>
      <c r="R92" s="4" t="s">
        <v>169</v>
      </c>
      <c r="S92" s="4" t="s">
        <v>170</v>
      </c>
      <c r="T92" s="4" t="s">
        <v>126</v>
      </c>
      <c r="U92" s="4" t="b">
        <v>0</v>
      </c>
      <c r="V92" s="4" t="b">
        <v>1</v>
      </c>
      <c r="W92" s="4" t="b">
        <v>0</v>
      </c>
      <c r="X92" s="4" t="b">
        <v>0</v>
      </c>
      <c r="Y92" s="4" t="b">
        <v>0</v>
      </c>
      <c r="Z92" s="4" t="s">
        <v>56</v>
      </c>
      <c r="AA92" s="4" t="s">
        <v>127</v>
      </c>
      <c r="AB92" s="4" t="s">
        <v>128</v>
      </c>
      <c r="AC92" s="4" t="s">
        <v>146</v>
      </c>
      <c r="AD92" s="4" t="b">
        <v>1</v>
      </c>
      <c r="AE92" s="4" t="b">
        <v>0</v>
      </c>
      <c r="AF92" s="4" t="b">
        <v>1</v>
      </c>
      <c r="AG92" s="4" t="b">
        <v>0</v>
      </c>
      <c r="AH92" s="4" t="b">
        <v>0</v>
      </c>
      <c r="AI92" s="4" t="b">
        <v>0</v>
      </c>
      <c r="AJ92" s="4" t="s">
        <v>56</v>
      </c>
      <c r="AK92" s="4">
        <v>1000000</v>
      </c>
      <c r="AL92" s="4">
        <v>2</v>
      </c>
      <c r="AM92" s="4">
        <v>200000</v>
      </c>
      <c r="AN92" s="4">
        <v>1</v>
      </c>
      <c r="AO92" s="4">
        <v>100000</v>
      </c>
      <c r="AP92" s="4">
        <v>2</v>
      </c>
      <c r="AQ92" s="4">
        <v>200000</v>
      </c>
      <c r="AR92" s="4">
        <v>1</v>
      </c>
      <c r="AS92" s="4">
        <v>100000</v>
      </c>
      <c r="AT92" s="4">
        <v>1</v>
      </c>
      <c r="AU92" s="4">
        <v>100000</v>
      </c>
      <c r="AV92" s="4">
        <v>1</v>
      </c>
      <c r="AW92" s="4">
        <v>100000</v>
      </c>
      <c r="AX92" s="4">
        <v>2</v>
      </c>
      <c r="AY92" s="4">
        <v>200000</v>
      </c>
      <c r="AZ92" s="4" t="s">
        <v>131</v>
      </c>
      <c r="BA92" s="4" t="s">
        <v>132</v>
      </c>
      <c r="BB92" s="4">
        <v>16.850000000000001</v>
      </c>
      <c r="BC92" s="4" t="s">
        <v>56</v>
      </c>
      <c r="BD92" s="4" t="s">
        <v>627</v>
      </c>
      <c r="BE92" s="4">
        <v>188000</v>
      </c>
      <c r="BF92" s="4">
        <v>20000</v>
      </c>
      <c r="BG92" s="4" t="s">
        <v>628</v>
      </c>
      <c r="BH92" s="4" t="s">
        <v>629</v>
      </c>
      <c r="BI92" s="4">
        <v>30000</v>
      </c>
      <c r="BJ92" s="4" t="s">
        <v>630</v>
      </c>
      <c r="BK92" s="4" t="s">
        <v>631</v>
      </c>
      <c r="BL92" s="4">
        <v>12000</v>
      </c>
      <c r="BM92" s="4" t="s">
        <v>632</v>
      </c>
      <c r="BN92" s="4" t="s">
        <v>633</v>
      </c>
      <c r="BO92" s="4">
        <v>120000</v>
      </c>
      <c r="BP92" s="4" t="s">
        <v>634</v>
      </c>
      <c r="BQ92" s="4" t="s">
        <v>635</v>
      </c>
      <c r="BR92" s="4">
        <v>6000</v>
      </c>
      <c r="BS92" s="4" t="s">
        <v>636</v>
      </c>
      <c r="BT92" s="4" t="s">
        <v>637</v>
      </c>
      <c r="BU92" s="4" t="s">
        <v>56</v>
      </c>
    </row>
    <row r="93" spans="1:73" ht="30" customHeight="1" x14ac:dyDescent="0.3">
      <c r="A93" s="4" t="s">
        <v>638</v>
      </c>
      <c r="B93" s="4" t="s">
        <v>566</v>
      </c>
      <c r="C93" s="4" t="b">
        <v>1</v>
      </c>
      <c r="D93" s="5">
        <v>45575.483065879998</v>
      </c>
      <c r="E93" s="5">
        <v>45575.480807090004</v>
      </c>
      <c r="F93" s="5">
        <v>45575.483065879998</v>
      </c>
      <c r="G93" s="4" t="b">
        <v>1</v>
      </c>
      <c r="H93" s="4" t="b">
        <v>1</v>
      </c>
      <c r="I93" s="4" t="b">
        <v>0</v>
      </c>
      <c r="J93" s="4" t="b">
        <v>0</v>
      </c>
      <c r="K93" s="4" t="b">
        <v>1</v>
      </c>
      <c r="L93" s="4" t="b">
        <v>0</v>
      </c>
      <c r="M93" s="4" t="s">
        <v>159</v>
      </c>
      <c r="N93" s="4" t="s">
        <v>120</v>
      </c>
      <c r="O93" s="4" t="s">
        <v>121</v>
      </c>
      <c r="P93" s="4" t="s">
        <v>167</v>
      </c>
      <c r="Q93" s="4" t="s">
        <v>393</v>
      </c>
      <c r="R93" s="4" t="s">
        <v>124</v>
      </c>
      <c r="S93" s="4" t="s">
        <v>125</v>
      </c>
      <c r="T93" s="4" t="s">
        <v>194</v>
      </c>
      <c r="U93" s="4" t="b">
        <v>0</v>
      </c>
      <c r="V93" s="4" t="b">
        <v>0</v>
      </c>
      <c r="W93" s="4" t="b">
        <v>0</v>
      </c>
      <c r="X93" s="4" t="b">
        <v>1</v>
      </c>
      <c r="Y93" s="4" t="b">
        <v>0</v>
      </c>
      <c r="Z93" s="4" t="s">
        <v>56</v>
      </c>
      <c r="AA93" s="4" t="s">
        <v>228</v>
      </c>
      <c r="AB93" s="4" t="s">
        <v>229</v>
      </c>
      <c r="AC93" s="4" t="s">
        <v>56</v>
      </c>
      <c r="AD93" s="4" t="b">
        <v>0</v>
      </c>
      <c r="AE93" s="4" t="b">
        <v>0</v>
      </c>
      <c r="AF93" s="4" t="b">
        <v>0</v>
      </c>
      <c r="AG93" s="4" t="b">
        <v>0</v>
      </c>
      <c r="AH93" s="4" t="b">
        <v>0</v>
      </c>
      <c r="AI93" s="4" t="b">
        <v>0</v>
      </c>
      <c r="AJ93" s="4" t="s">
        <v>56</v>
      </c>
      <c r="AK93" s="4">
        <v>1000000</v>
      </c>
      <c r="AL93" s="4">
        <v>6</v>
      </c>
      <c r="AM93" s="4">
        <v>600000</v>
      </c>
      <c r="AN93" s="4">
        <v>0</v>
      </c>
      <c r="AO93" s="4">
        <v>0</v>
      </c>
      <c r="AP93" s="4">
        <v>1</v>
      </c>
      <c r="AQ93" s="4">
        <v>100000</v>
      </c>
      <c r="AR93" s="4">
        <v>0</v>
      </c>
      <c r="AS93" s="4">
        <v>0</v>
      </c>
      <c r="AT93" s="4">
        <v>2</v>
      </c>
      <c r="AU93" s="4">
        <v>200000</v>
      </c>
      <c r="AV93" s="4">
        <v>0</v>
      </c>
      <c r="AW93" s="4">
        <v>0</v>
      </c>
      <c r="AX93" s="4">
        <v>1</v>
      </c>
      <c r="AY93" s="4">
        <v>100000</v>
      </c>
      <c r="AZ93" s="4" t="s">
        <v>56</v>
      </c>
      <c r="BA93" s="4" t="s">
        <v>56</v>
      </c>
      <c r="BB93" s="4" t="s">
        <v>56</v>
      </c>
      <c r="BC93" s="4" t="s">
        <v>56</v>
      </c>
      <c r="BD93" s="4" t="s">
        <v>161</v>
      </c>
      <c r="BE93" s="4">
        <v>0</v>
      </c>
      <c r="BF93" s="4">
        <v>0</v>
      </c>
      <c r="BG93" s="4" t="s">
        <v>162</v>
      </c>
      <c r="BH93" s="4" t="s">
        <v>163</v>
      </c>
      <c r="BI93" s="4">
        <v>0</v>
      </c>
      <c r="BJ93" s="4" t="s">
        <v>162</v>
      </c>
      <c r="BK93" s="4" t="s">
        <v>163</v>
      </c>
      <c r="BL93" s="4">
        <v>0</v>
      </c>
      <c r="BM93" s="4" t="s">
        <v>162</v>
      </c>
      <c r="BN93" s="4" t="s">
        <v>163</v>
      </c>
      <c r="BO93" s="4">
        <v>0</v>
      </c>
      <c r="BP93" s="4" t="s">
        <v>162</v>
      </c>
      <c r="BQ93" s="4" t="s">
        <v>163</v>
      </c>
      <c r="BR93" s="4">
        <v>0</v>
      </c>
      <c r="BS93" s="4" t="s">
        <v>162</v>
      </c>
      <c r="BT93" s="4" t="s">
        <v>163</v>
      </c>
      <c r="BU93" s="4" t="s">
        <v>56</v>
      </c>
    </row>
    <row r="94" spans="1:73" ht="30" customHeight="1" x14ac:dyDescent="0.3">
      <c r="A94" s="4" t="s">
        <v>639</v>
      </c>
      <c r="B94" s="4" t="s">
        <v>566</v>
      </c>
      <c r="C94" s="4" t="b">
        <v>0</v>
      </c>
      <c r="D94" s="4" t="s">
        <v>56</v>
      </c>
      <c r="E94" s="5">
        <v>45575.486864070001</v>
      </c>
      <c r="F94" s="5">
        <v>45575.488975679997</v>
      </c>
      <c r="G94" s="4" t="b">
        <v>1</v>
      </c>
      <c r="H94" s="4" t="b">
        <v>1</v>
      </c>
      <c r="I94" s="4" t="b">
        <v>0</v>
      </c>
      <c r="J94" s="4" t="b">
        <v>0</v>
      </c>
      <c r="K94" s="4" t="b">
        <v>1</v>
      </c>
      <c r="L94" s="4" t="b">
        <v>0</v>
      </c>
      <c r="M94" s="4" t="s">
        <v>159</v>
      </c>
      <c r="N94" s="4" t="s">
        <v>120</v>
      </c>
      <c r="O94" s="4" t="s">
        <v>121</v>
      </c>
      <c r="P94" s="4" t="s">
        <v>167</v>
      </c>
      <c r="Q94" s="4" t="s">
        <v>393</v>
      </c>
      <c r="R94" s="4" t="s">
        <v>169</v>
      </c>
      <c r="S94" s="4" t="s">
        <v>170</v>
      </c>
      <c r="T94" s="4" t="s">
        <v>194</v>
      </c>
      <c r="U94" s="4" t="b">
        <v>0</v>
      </c>
      <c r="V94" s="4" t="b">
        <v>0</v>
      </c>
      <c r="W94" s="4" t="b">
        <v>0</v>
      </c>
      <c r="X94" s="4" t="b">
        <v>1</v>
      </c>
      <c r="Y94" s="4" t="b">
        <v>0</v>
      </c>
      <c r="Z94" s="4" t="s">
        <v>56</v>
      </c>
      <c r="AA94" s="4" t="s">
        <v>228</v>
      </c>
      <c r="AB94" s="4" t="s">
        <v>229</v>
      </c>
      <c r="AC94" s="4" t="s">
        <v>56</v>
      </c>
      <c r="AD94" s="4" t="b">
        <v>0</v>
      </c>
      <c r="AE94" s="4" t="b">
        <v>0</v>
      </c>
      <c r="AF94" s="4" t="b">
        <v>0</v>
      </c>
      <c r="AG94" s="4" t="b">
        <v>0</v>
      </c>
      <c r="AH94" s="4" t="b">
        <v>0</v>
      </c>
      <c r="AI94" s="4" t="b">
        <v>0</v>
      </c>
      <c r="AJ94" s="4" t="s">
        <v>56</v>
      </c>
      <c r="AK94" s="4">
        <v>1000000</v>
      </c>
      <c r="AL94" s="4">
        <v>1</v>
      </c>
      <c r="AM94" s="4">
        <v>100000</v>
      </c>
      <c r="AN94" s="4">
        <v>2</v>
      </c>
      <c r="AO94" s="4">
        <v>200000</v>
      </c>
      <c r="AP94" s="4">
        <v>1</v>
      </c>
      <c r="AQ94" s="4">
        <v>100000</v>
      </c>
      <c r="AR94" s="4">
        <v>3</v>
      </c>
      <c r="AS94" s="4">
        <v>300000</v>
      </c>
      <c r="AT94" s="4">
        <v>1</v>
      </c>
      <c r="AU94" s="4">
        <v>100000</v>
      </c>
      <c r="AV94" s="4">
        <v>1</v>
      </c>
      <c r="AW94" s="4">
        <v>100000</v>
      </c>
      <c r="AX94" s="4">
        <v>1</v>
      </c>
      <c r="AY94" s="4">
        <v>100000</v>
      </c>
      <c r="AZ94" s="4" t="s">
        <v>200</v>
      </c>
      <c r="BA94" s="4" t="s">
        <v>201</v>
      </c>
      <c r="BB94" s="4">
        <v>16</v>
      </c>
      <c r="BC94" s="4" t="s">
        <v>56</v>
      </c>
      <c r="BD94" s="4" t="s">
        <v>640</v>
      </c>
      <c r="BE94" s="4">
        <v>192000</v>
      </c>
      <c r="BF94" s="4">
        <v>0</v>
      </c>
      <c r="BG94" s="4" t="s">
        <v>162</v>
      </c>
      <c r="BH94" s="4" t="s">
        <v>163</v>
      </c>
      <c r="BI94" s="4">
        <v>60000</v>
      </c>
      <c r="BJ94" s="4" t="s">
        <v>641</v>
      </c>
      <c r="BK94" s="4" t="s">
        <v>642</v>
      </c>
      <c r="BL94" s="4">
        <v>0</v>
      </c>
      <c r="BM94" s="4" t="s">
        <v>162</v>
      </c>
      <c r="BN94" s="4" t="s">
        <v>163</v>
      </c>
      <c r="BO94" s="4">
        <v>120000</v>
      </c>
      <c r="BP94" s="4" t="s">
        <v>643</v>
      </c>
      <c r="BQ94" s="4" t="s">
        <v>644</v>
      </c>
      <c r="BR94" s="4">
        <v>12000</v>
      </c>
      <c r="BS94" s="4" t="s">
        <v>645</v>
      </c>
      <c r="BT94" s="4" t="s">
        <v>646</v>
      </c>
      <c r="BU94" s="4" t="s">
        <v>56</v>
      </c>
    </row>
    <row r="95" spans="1:73" ht="30" customHeight="1" x14ac:dyDescent="0.3">
      <c r="A95" s="4" t="s">
        <v>647</v>
      </c>
      <c r="B95" s="4" t="s">
        <v>566</v>
      </c>
      <c r="C95" s="4" t="b">
        <v>1</v>
      </c>
      <c r="D95" s="5">
        <v>45575.496047729997</v>
      </c>
      <c r="E95" s="5">
        <v>45575.49209652</v>
      </c>
      <c r="F95" s="5">
        <v>45575.496047729997</v>
      </c>
      <c r="G95" s="4" t="b">
        <v>1</v>
      </c>
      <c r="H95" s="4" t="b">
        <v>1</v>
      </c>
      <c r="I95" s="4" t="b">
        <v>0</v>
      </c>
      <c r="J95" s="4" t="b">
        <v>0</v>
      </c>
      <c r="K95" s="4" t="b">
        <v>1</v>
      </c>
      <c r="L95" s="4" t="b">
        <v>0</v>
      </c>
      <c r="M95" s="4" t="s">
        <v>119</v>
      </c>
      <c r="N95" s="4" t="s">
        <v>226</v>
      </c>
      <c r="O95" s="4" t="s">
        <v>227</v>
      </c>
      <c r="P95" s="4" t="s">
        <v>122</v>
      </c>
      <c r="Q95" s="4" t="s">
        <v>434</v>
      </c>
      <c r="R95" s="4" t="s">
        <v>169</v>
      </c>
      <c r="S95" s="4" t="s">
        <v>170</v>
      </c>
      <c r="T95" s="4" t="s">
        <v>56</v>
      </c>
      <c r="U95" s="4" t="b">
        <v>0</v>
      </c>
      <c r="V95" s="4" t="b">
        <v>0</v>
      </c>
      <c r="W95" s="4" t="b">
        <v>0</v>
      </c>
      <c r="X95" s="4" t="b">
        <v>0</v>
      </c>
      <c r="Y95" s="4" t="b">
        <v>0</v>
      </c>
      <c r="Z95" s="4" t="s">
        <v>648</v>
      </c>
      <c r="AA95" s="4" t="s">
        <v>228</v>
      </c>
      <c r="AB95" s="4" t="s">
        <v>229</v>
      </c>
      <c r="AC95" s="4" t="s">
        <v>56</v>
      </c>
      <c r="AD95" s="4" t="b">
        <v>0</v>
      </c>
      <c r="AE95" s="4" t="b">
        <v>0</v>
      </c>
      <c r="AF95" s="4" t="b">
        <v>0</v>
      </c>
      <c r="AG95" s="4" t="b">
        <v>0</v>
      </c>
      <c r="AH95" s="4" t="b">
        <v>0</v>
      </c>
      <c r="AI95" s="4" t="b">
        <v>0</v>
      </c>
      <c r="AJ95" s="4" t="s">
        <v>56</v>
      </c>
      <c r="AK95" s="4">
        <v>1000000</v>
      </c>
      <c r="AL95" s="4">
        <v>0</v>
      </c>
      <c r="AM95" s="4">
        <v>0</v>
      </c>
      <c r="AN95" s="4">
        <v>3</v>
      </c>
      <c r="AO95" s="4">
        <v>300000</v>
      </c>
      <c r="AP95" s="4">
        <v>0</v>
      </c>
      <c r="AQ95" s="4">
        <v>0</v>
      </c>
      <c r="AR95" s="4">
        <v>2</v>
      </c>
      <c r="AS95" s="4">
        <v>200000</v>
      </c>
      <c r="AT95" s="4">
        <v>2</v>
      </c>
      <c r="AU95" s="4">
        <v>200000</v>
      </c>
      <c r="AV95" s="4">
        <v>3</v>
      </c>
      <c r="AW95" s="4">
        <v>300000</v>
      </c>
      <c r="AX95" s="4">
        <v>0</v>
      </c>
      <c r="AY95" s="4">
        <v>0</v>
      </c>
      <c r="AZ95" s="4" t="s">
        <v>200</v>
      </c>
      <c r="BA95" s="4" t="s">
        <v>201</v>
      </c>
      <c r="BB95" s="4">
        <v>15.57</v>
      </c>
      <c r="BC95" s="4" t="s">
        <v>56</v>
      </c>
      <c r="BD95" s="4" t="s">
        <v>649</v>
      </c>
      <c r="BE95" s="4">
        <v>213000</v>
      </c>
      <c r="BF95" s="4">
        <v>0</v>
      </c>
      <c r="BG95" s="4" t="s">
        <v>162</v>
      </c>
      <c r="BH95" s="4" t="s">
        <v>163</v>
      </c>
      <c r="BI95" s="4">
        <v>60000</v>
      </c>
      <c r="BJ95" s="4" t="s">
        <v>650</v>
      </c>
      <c r="BK95" s="4" t="s">
        <v>651</v>
      </c>
      <c r="BL95" s="4">
        <v>24000</v>
      </c>
      <c r="BM95" s="4" t="s">
        <v>652</v>
      </c>
      <c r="BN95" s="4" t="s">
        <v>653</v>
      </c>
      <c r="BO95" s="4">
        <v>120000</v>
      </c>
      <c r="BP95" s="4" t="s">
        <v>654</v>
      </c>
      <c r="BQ95" s="4" t="s">
        <v>655</v>
      </c>
      <c r="BR95" s="4">
        <v>9000</v>
      </c>
      <c r="BS95" s="4" t="s">
        <v>656</v>
      </c>
      <c r="BT95" s="4" t="s">
        <v>657</v>
      </c>
      <c r="BU95" s="4" t="s">
        <v>56</v>
      </c>
    </row>
    <row r="96" spans="1:73" ht="30" customHeight="1" x14ac:dyDescent="0.3">
      <c r="A96" s="4" t="s">
        <v>658</v>
      </c>
      <c r="B96" s="4" t="s">
        <v>566</v>
      </c>
      <c r="C96" s="4" t="b">
        <v>1</v>
      </c>
      <c r="D96" s="5">
        <v>45575.499446299997</v>
      </c>
      <c r="E96" s="5">
        <v>45575.495433379998</v>
      </c>
      <c r="F96" s="5">
        <v>45575.499446299997</v>
      </c>
      <c r="G96" s="4" t="b">
        <v>1</v>
      </c>
      <c r="H96" s="4" t="b">
        <v>1</v>
      </c>
      <c r="I96" s="4" t="b">
        <v>0</v>
      </c>
      <c r="J96" s="4" t="b">
        <v>0</v>
      </c>
      <c r="K96" s="4" t="b">
        <v>1</v>
      </c>
      <c r="L96" s="4" t="b">
        <v>0</v>
      </c>
      <c r="M96" s="4" t="s">
        <v>159</v>
      </c>
      <c r="N96" s="4" t="s">
        <v>165</v>
      </c>
      <c r="O96" s="4" t="s">
        <v>166</v>
      </c>
      <c r="P96" s="4" t="s">
        <v>167</v>
      </c>
      <c r="Q96" s="4" t="s">
        <v>393</v>
      </c>
      <c r="R96" s="4" t="s">
        <v>169</v>
      </c>
      <c r="S96" s="4" t="s">
        <v>170</v>
      </c>
      <c r="T96" s="4" t="s">
        <v>299</v>
      </c>
      <c r="U96" s="4" t="b">
        <v>1</v>
      </c>
      <c r="V96" s="4" t="b">
        <v>1</v>
      </c>
      <c r="W96" s="4" t="b">
        <v>1</v>
      </c>
      <c r="X96" s="4" t="b">
        <v>0</v>
      </c>
      <c r="Y96" s="4" t="b">
        <v>0</v>
      </c>
      <c r="Z96" s="4" t="s">
        <v>56</v>
      </c>
      <c r="AA96" s="4" t="s">
        <v>127</v>
      </c>
      <c r="AB96" s="4" t="s">
        <v>128</v>
      </c>
      <c r="AC96" s="4" t="s">
        <v>146</v>
      </c>
      <c r="AD96" s="4" t="b">
        <v>1</v>
      </c>
      <c r="AE96" s="4" t="b">
        <v>0</v>
      </c>
      <c r="AF96" s="4" t="b">
        <v>1</v>
      </c>
      <c r="AG96" s="4" t="b">
        <v>0</v>
      </c>
      <c r="AH96" s="4" t="b">
        <v>0</v>
      </c>
      <c r="AI96" s="4" t="b">
        <v>0</v>
      </c>
      <c r="AJ96" s="4" t="s">
        <v>56</v>
      </c>
      <c r="AK96" s="4">
        <v>0</v>
      </c>
      <c r="AL96" s="4">
        <v>0</v>
      </c>
      <c r="AM96" s="4">
        <v>0</v>
      </c>
      <c r="AN96" s="4">
        <v>0</v>
      </c>
      <c r="AO96" s="4">
        <v>0</v>
      </c>
      <c r="AP96" s="4">
        <v>0</v>
      </c>
      <c r="AQ96" s="4">
        <v>0</v>
      </c>
      <c r="AR96" s="4">
        <v>0</v>
      </c>
      <c r="AS96" s="4">
        <v>0</v>
      </c>
      <c r="AT96" s="4">
        <v>0</v>
      </c>
      <c r="AU96" s="4">
        <v>0</v>
      </c>
      <c r="AV96" s="4">
        <v>0</v>
      </c>
      <c r="AW96" s="4">
        <v>0</v>
      </c>
      <c r="AX96" s="4">
        <v>0</v>
      </c>
      <c r="AY96" s="4">
        <v>0</v>
      </c>
      <c r="AZ96" s="4" t="s">
        <v>200</v>
      </c>
      <c r="BA96" s="4" t="s">
        <v>201</v>
      </c>
      <c r="BB96" s="4" t="s">
        <v>56</v>
      </c>
      <c r="BC96" s="4" t="s">
        <v>56</v>
      </c>
      <c r="BD96" s="4" t="s">
        <v>161</v>
      </c>
      <c r="BE96" s="4">
        <v>0</v>
      </c>
      <c r="BF96" s="4">
        <v>0</v>
      </c>
      <c r="BG96" s="4" t="s">
        <v>162</v>
      </c>
      <c r="BH96" s="4" t="s">
        <v>163</v>
      </c>
      <c r="BI96" s="4">
        <v>0</v>
      </c>
      <c r="BJ96" s="4" t="s">
        <v>162</v>
      </c>
      <c r="BK96" s="4" t="s">
        <v>163</v>
      </c>
      <c r="BL96" s="4">
        <v>0</v>
      </c>
      <c r="BM96" s="4" t="s">
        <v>162</v>
      </c>
      <c r="BN96" s="4" t="s">
        <v>163</v>
      </c>
      <c r="BO96" s="4">
        <v>0</v>
      </c>
      <c r="BP96" s="4" t="s">
        <v>162</v>
      </c>
      <c r="BQ96" s="4" t="s">
        <v>163</v>
      </c>
      <c r="BR96" s="4">
        <v>0</v>
      </c>
      <c r="BS96" s="4" t="s">
        <v>162</v>
      </c>
      <c r="BT96" s="4" t="s">
        <v>163</v>
      </c>
      <c r="BU96" s="4" t="s">
        <v>659</v>
      </c>
    </row>
    <row r="97" spans="1:73" ht="30" customHeight="1" x14ac:dyDescent="0.3">
      <c r="A97" s="4" t="s">
        <v>660</v>
      </c>
      <c r="B97" s="4" t="s">
        <v>566</v>
      </c>
      <c r="C97" s="4" t="b">
        <v>1</v>
      </c>
      <c r="D97" s="5">
        <v>45575.513487060001</v>
      </c>
      <c r="E97" s="5">
        <v>45575.501208670001</v>
      </c>
      <c r="F97" s="5">
        <v>45575.513487060001</v>
      </c>
      <c r="G97" s="4" t="b">
        <v>1</v>
      </c>
      <c r="H97" s="4" t="b">
        <v>1</v>
      </c>
      <c r="I97" s="4" t="b">
        <v>0</v>
      </c>
      <c r="J97" s="4" t="b">
        <v>0</v>
      </c>
      <c r="K97" s="4" t="b">
        <v>1</v>
      </c>
      <c r="L97" s="4" t="b">
        <v>0</v>
      </c>
      <c r="M97" s="4" t="s">
        <v>159</v>
      </c>
      <c r="N97" s="4" t="s">
        <v>165</v>
      </c>
      <c r="O97" s="4" t="s">
        <v>166</v>
      </c>
      <c r="P97" s="4" t="s">
        <v>167</v>
      </c>
      <c r="Q97" s="4" t="s">
        <v>393</v>
      </c>
      <c r="R97" s="4" t="s">
        <v>169</v>
      </c>
      <c r="S97" s="4" t="s">
        <v>170</v>
      </c>
      <c r="T97" s="4" t="s">
        <v>299</v>
      </c>
      <c r="U97" s="4" t="b">
        <v>1</v>
      </c>
      <c r="V97" s="4" t="b">
        <v>1</v>
      </c>
      <c r="W97" s="4" t="b">
        <v>1</v>
      </c>
      <c r="X97" s="4" t="b">
        <v>0</v>
      </c>
      <c r="Y97" s="4" t="b">
        <v>0</v>
      </c>
      <c r="Z97" s="4" t="s">
        <v>56</v>
      </c>
      <c r="AA97" s="4" t="s">
        <v>127</v>
      </c>
      <c r="AB97" s="4" t="s">
        <v>128</v>
      </c>
      <c r="AC97" s="4" t="s">
        <v>262</v>
      </c>
      <c r="AD97" s="4" t="b">
        <v>1</v>
      </c>
      <c r="AE97" s="4" t="b">
        <v>1</v>
      </c>
      <c r="AF97" s="4" t="b">
        <v>1</v>
      </c>
      <c r="AG97" s="4" t="b">
        <v>0</v>
      </c>
      <c r="AH97" s="4" t="b">
        <v>0</v>
      </c>
      <c r="AI97" s="4" t="b">
        <v>0</v>
      </c>
      <c r="AJ97" s="4" t="s">
        <v>56</v>
      </c>
      <c r="AK97" s="4">
        <v>1000000</v>
      </c>
      <c r="AL97" s="4">
        <v>3</v>
      </c>
      <c r="AM97" s="4">
        <v>300000</v>
      </c>
      <c r="AN97" s="4">
        <v>3</v>
      </c>
      <c r="AO97" s="4">
        <v>300000</v>
      </c>
      <c r="AP97" s="4">
        <v>0</v>
      </c>
      <c r="AQ97" s="4">
        <v>0</v>
      </c>
      <c r="AR97" s="4">
        <v>0</v>
      </c>
      <c r="AS97" s="4">
        <v>0</v>
      </c>
      <c r="AT97" s="4">
        <v>0</v>
      </c>
      <c r="AU97" s="4">
        <v>0</v>
      </c>
      <c r="AV97" s="4">
        <v>3</v>
      </c>
      <c r="AW97" s="4">
        <v>300000</v>
      </c>
      <c r="AX97" s="4">
        <v>1</v>
      </c>
      <c r="AY97" s="4">
        <v>100000</v>
      </c>
      <c r="AZ97" s="4" t="s">
        <v>131</v>
      </c>
      <c r="BA97" s="4" t="s">
        <v>132</v>
      </c>
      <c r="BB97" s="4">
        <v>18.68</v>
      </c>
      <c r="BC97" s="4" t="s">
        <v>56</v>
      </c>
      <c r="BD97" s="4" t="s">
        <v>661</v>
      </c>
      <c r="BE97" s="4">
        <v>179000</v>
      </c>
      <c r="BF97" s="4">
        <v>20000</v>
      </c>
      <c r="BG97" s="4" t="s">
        <v>662</v>
      </c>
      <c r="BH97" s="4" t="s">
        <v>663</v>
      </c>
      <c r="BI97" s="4">
        <v>30000</v>
      </c>
      <c r="BJ97" s="4" t="s">
        <v>664</v>
      </c>
      <c r="BK97" s="4" t="s">
        <v>665</v>
      </c>
      <c r="BL97" s="4">
        <v>6000</v>
      </c>
      <c r="BM97" s="4" t="s">
        <v>666</v>
      </c>
      <c r="BN97" s="4" t="s">
        <v>667</v>
      </c>
      <c r="BO97" s="4">
        <v>120000</v>
      </c>
      <c r="BP97" s="4" t="s">
        <v>668</v>
      </c>
      <c r="BQ97" s="4" t="s">
        <v>669</v>
      </c>
      <c r="BR97" s="4">
        <v>3000</v>
      </c>
      <c r="BS97" s="4" t="s">
        <v>670</v>
      </c>
      <c r="BT97" s="4" t="s">
        <v>671</v>
      </c>
      <c r="BU97" s="4" t="s">
        <v>56</v>
      </c>
    </row>
    <row r="98" spans="1:73" ht="30" customHeight="1" x14ac:dyDescent="0.3">
      <c r="A98" s="4" t="s">
        <v>672</v>
      </c>
      <c r="B98" s="4" t="s">
        <v>673</v>
      </c>
      <c r="C98" s="4" t="b">
        <v>1</v>
      </c>
      <c r="D98" s="5">
        <v>45575.525374839999</v>
      </c>
      <c r="E98" s="5">
        <v>45575.521594309997</v>
      </c>
      <c r="F98" s="5">
        <v>45575.525374839999</v>
      </c>
      <c r="G98" s="4" t="b">
        <v>1</v>
      </c>
      <c r="H98" s="4" t="b">
        <v>1</v>
      </c>
      <c r="I98" s="4" t="b">
        <v>0</v>
      </c>
      <c r="J98" s="4" t="b">
        <v>0</v>
      </c>
      <c r="K98" s="4" t="b">
        <v>1</v>
      </c>
      <c r="L98" s="4" t="b">
        <v>0</v>
      </c>
      <c r="M98" s="4" t="s">
        <v>119</v>
      </c>
      <c r="N98" s="4" t="s">
        <v>120</v>
      </c>
      <c r="O98" s="4" t="s">
        <v>121</v>
      </c>
      <c r="P98" s="4" t="s">
        <v>167</v>
      </c>
      <c r="Q98" s="4" t="s">
        <v>393</v>
      </c>
      <c r="R98" s="4" t="s">
        <v>169</v>
      </c>
      <c r="S98" s="4" t="s">
        <v>170</v>
      </c>
      <c r="T98" s="4" t="s">
        <v>126</v>
      </c>
      <c r="U98" s="4" t="b">
        <v>0</v>
      </c>
      <c r="V98" s="4" t="b">
        <v>1</v>
      </c>
      <c r="W98" s="4" t="b">
        <v>0</v>
      </c>
      <c r="X98" s="4" t="b">
        <v>0</v>
      </c>
      <c r="Y98" s="4" t="b">
        <v>0</v>
      </c>
      <c r="Z98" s="4" t="s">
        <v>56</v>
      </c>
      <c r="AA98" s="4" t="s">
        <v>228</v>
      </c>
      <c r="AB98" s="4" t="s">
        <v>229</v>
      </c>
      <c r="AC98" s="4" t="s">
        <v>56</v>
      </c>
      <c r="AD98" s="4" t="b">
        <v>0</v>
      </c>
      <c r="AE98" s="4" t="b">
        <v>0</v>
      </c>
      <c r="AF98" s="4" t="b">
        <v>0</v>
      </c>
      <c r="AG98" s="4" t="b">
        <v>0</v>
      </c>
      <c r="AH98" s="4" t="b">
        <v>0</v>
      </c>
      <c r="AI98" s="4" t="b">
        <v>0</v>
      </c>
      <c r="AJ98" s="4" t="s">
        <v>56</v>
      </c>
      <c r="AK98" s="4">
        <v>1000000</v>
      </c>
      <c r="AL98" s="4">
        <v>2</v>
      </c>
      <c r="AM98" s="4">
        <v>200000</v>
      </c>
      <c r="AN98" s="4">
        <v>0</v>
      </c>
      <c r="AO98" s="4">
        <v>0</v>
      </c>
      <c r="AP98" s="4">
        <v>2</v>
      </c>
      <c r="AQ98" s="4">
        <v>200000</v>
      </c>
      <c r="AR98" s="4">
        <v>0</v>
      </c>
      <c r="AS98" s="4">
        <v>0</v>
      </c>
      <c r="AT98" s="4">
        <v>2</v>
      </c>
      <c r="AU98" s="4">
        <v>200000</v>
      </c>
      <c r="AV98" s="4">
        <v>2</v>
      </c>
      <c r="AW98" s="4">
        <v>200000</v>
      </c>
      <c r="AX98" s="4">
        <v>2</v>
      </c>
      <c r="AY98" s="4">
        <v>200000</v>
      </c>
      <c r="AZ98" s="4" t="s">
        <v>216</v>
      </c>
      <c r="BA98" s="4" t="s">
        <v>217</v>
      </c>
      <c r="BB98" s="4" t="s">
        <v>56</v>
      </c>
      <c r="BC98" s="4" t="s">
        <v>56</v>
      </c>
      <c r="BD98" s="4" t="s">
        <v>161</v>
      </c>
      <c r="BE98" s="4">
        <v>0</v>
      </c>
      <c r="BF98" s="4">
        <v>0</v>
      </c>
      <c r="BG98" s="4" t="s">
        <v>162</v>
      </c>
      <c r="BH98" s="4" t="s">
        <v>163</v>
      </c>
      <c r="BI98" s="4">
        <v>0</v>
      </c>
      <c r="BJ98" s="4" t="s">
        <v>162</v>
      </c>
      <c r="BK98" s="4" t="s">
        <v>163</v>
      </c>
      <c r="BL98" s="4">
        <v>0</v>
      </c>
      <c r="BM98" s="4" t="s">
        <v>162</v>
      </c>
      <c r="BN98" s="4" t="s">
        <v>163</v>
      </c>
      <c r="BO98" s="4">
        <v>0</v>
      </c>
      <c r="BP98" s="4" t="s">
        <v>162</v>
      </c>
      <c r="BQ98" s="4" t="s">
        <v>163</v>
      </c>
      <c r="BR98" s="4">
        <v>0</v>
      </c>
      <c r="BS98" s="4" t="s">
        <v>162</v>
      </c>
      <c r="BT98" s="4" t="s">
        <v>163</v>
      </c>
      <c r="BU98" s="4" t="s">
        <v>56</v>
      </c>
    </row>
    <row r="99" spans="1:73" ht="30" customHeight="1" x14ac:dyDescent="0.3">
      <c r="A99" s="4" t="s">
        <v>674</v>
      </c>
      <c r="B99" s="4" t="s">
        <v>673</v>
      </c>
      <c r="C99" s="4" t="b">
        <v>0</v>
      </c>
      <c r="D99" s="4" t="s">
        <v>56</v>
      </c>
      <c r="E99" s="5">
        <v>45575.52456184</v>
      </c>
      <c r="F99" s="5">
        <v>45579.485919179999</v>
      </c>
      <c r="G99" s="4" t="b">
        <v>1</v>
      </c>
      <c r="H99" s="4" t="b">
        <v>1</v>
      </c>
      <c r="I99" s="4" t="b">
        <v>0</v>
      </c>
      <c r="J99" s="4" t="b">
        <v>0</v>
      </c>
      <c r="K99" s="4" t="b">
        <v>1</v>
      </c>
      <c r="L99" s="4" t="b">
        <v>0</v>
      </c>
      <c r="M99" s="4" t="s">
        <v>119</v>
      </c>
      <c r="N99" s="4" t="s">
        <v>226</v>
      </c>
      <c r="O99" s="4" t="s">
        <v>227</v>
      </c>
      <c r="P99" s="4" t="s">
        <v>167</v>
      </c>
      <c r="Q99" s="4" t="s">
        <v>393</v>
      </c>
      <c r="R99" s="4" t="s">
        <v>169</v>
      </c>
      <c r="S99" s="4" t="s">
        <v>170</v>
      </c>
      <c r="T99" s="4" t="s">
        <v>252</v>
      </c>
      <c r="U99" s="4" t="b">
        <v>1</v>
      </c>
      <c r="V99" s="4" t="b">
        <v>0</v>
      </c>
      <c r="W99" s="4" t="b">
        <v>0</v>
      </c>
      <c r="X99" s="4" t="b">
        <v>0</v>
      </c>
      <c r="Y99" s="4" t="b">
        <v>0</v>
      </c>
      <c r="Z99" s="4" t="s">
        <v>56</v>
      </c>
      <c r="AA99" s="4" t="s">
        <v>127</v>
      </c>
      <c r="AB99" s="4" t="s">
        <v>128</v>
      </c>
      <c r="AC99" s="4" t="s">
        <v>56</v>
      </c>
      <c r="AD99" s="4" t="b">
        <v>0</v>
      </c>
      <c r="AE99" s="4" t="b">
        <v>0</v>
      </c>
      <c r="AF99" s="4" t="b">
        <v>0</v>
      </c>
      <c r="AG99" s="4" t="b">
        <v>0</v>
      </c>
      <c r="AH99" s="4" t="b">
        <v>0</v>
      </c>
      <c r="AI99" s="4" t="b">
        <v>0</v>
      </c>
      <c r="AJ99" s="4" t="s">
        <v>56</v>
      </c>
      <c r="AK99" s="4">
        <v>0</v>
      </c>
      <c r="AL99" s="4">
        <v>0</v>
      </c>
      <c r="AM99" s="4">
        <v>0</v>
      </c>
      <c r="AN99" s="4">
        <v>0</v>
      </c>
      <c r="AO99" s="4">
        <v>0</v>
      </c>
      <c r="AP99" s="4">
        <v>0</v>
      </c>
      <c r="AQ99" s="4">
        <v>0</v>
      </c>
      <c r="AR99" s="4">
        <v>0</v>
      </c>
      <c r="AS99" s="4">
        <v>0</v>
      </c>
      <c r="AT99" s="4">
        <v>0</v>
      </c>
      <c r="AU99" s="4">
        <v>0</v>
      </c>
      <c r="AV99" s="4">
        <v>0</v>
      </c>
      <c r="AW99" s="4">
        <v>0</v>
      </c>
      <c r="AX99" s="4">
        <v>0</v>
      </c>
      <c r="AY99" s="4">
        <v>0</v>
      </c>
      <c r="AZ99" s="4" t="s">
        <v>56</v>
      </c>
      <c r="BA99" s="4" t="s">
        <v>56</v>
      </c>
      <c r="BB99" s="4" t="s">
        <v>56</v>
      </c>
      <c r="BC99" s="4" t="s">
        <v>56</v>
      </c>
      <c r="BD99" s="4" t="s">
        <v>161</v>
      </c>
      <c r="BE99" s="4">
        <v>0</v>
      </c>
      <c r="BF99" s="4">
        <v>0</v>
      </c>
      <c r="BG99" s="4" t="s">
        <v>162</v>
      </c>
      <c r="BH99" s="4" t="s">
        <v>163</v>
      </c>
      <c r="BI99" s="4">
        <v>0</v>
      </c>
      <c r="BJ99" s="4" t="s">
        <v>162</v>
      </c>
      <c r="BK99" s="4" t="s">
        <v>163</v>
      </c>
      <c r="BL99" s="4">
        <v>0</v>
      </c>
      <c r="BM99" s="4" t="s">
        <v>162</v>
      </c>
      <c r="BN99" s="4" t="s">
        <v>163</v>
      </c>
      <c r="BO99" s="4">
        <v>0</v>
      </c>
      <c r="BP99" s="4" t="s">
        <v>162</v>
      </c>
      <c r="BQ99" s="4" t="s">
        <v>163</v>
      </c>
      <c r="BR99" s="4">
        <v>0</v>
      </c>
      <c r="BS99" s="4" t="s">
        <v>162</v>
      </c>
      <c r="BT99" s="4" t="s">
        <v>163</v>
      </c>
      <c r="BU99" s="4" t="s">
        <v>56</v>
      </c>
    </row>
    <row r="100" spans="1:73" ht="30" customHeight="1" x14ac:dyDescent="0.3">
      <c r="A100" s="4" t="s">
        <v>675</v>
      </c>
      <c r="B100" s="4" t="s">
        <v>673</v>
      </c>
      <c r="C100" s="4" t="b">
        <v>1</v>
      </c>
      <c r="D100" s="5">
        <v>45575.533033309999</v>
      </c>
      <c r="E100" s="5">
        <v>45575.53047061</v>
      </c>
      <c r="F100" s="5">
        <v>45575.533033309999</v>
      </c>
      <c r="G100" s="4" t="b">
        <v>1</v>
      </c>
      <c r="H100" s="4" t="b">
        <v>1</v>
      </c>
      <c r="I100" s="4" t="b">
        <v>0</v>
      </c>
      <c r="J100" s="4" t="b">
        <v>0</v>
      </c>
      <c r="K100" s="4" t="b">
        <v>1</v>
      </c>
      <c r="L100" s="4" t="b">
        <v>0</v>
      </c>
      <c r="M100" s="4" t="s">
        <v>119</v>
      </c>
      <c r="N100" s="4" t="s">
        <v>120</v>
      </c>
      <c r="O100" s="4" t="s">
        <v>121</v>
      </c>
      <c r="P100" s="4" t="s">
        <v>167</v>
      </c>
      <c r="Q100" s="4" t="s">
        <v>393</v>
      </c>
      <c r="R100" s="4" t="s">
        <v>169</v>
      </c>
      <c r="S100" s="4" t="s">
        <v>170</v>
      </c>
      <c r="T100" s="4" t="s">
        <v>449</v>
      </c>
      <c r="U100" s="4" t="b">
        <v>1</v>
      </c>
      <c r="V100" s="4" t="b">
        <v>1</v>
      </c>
      <c r="W100" s="4" t="b">
        <v>0</v>
      </c>
      <c r="X100" s="4" t="b">
        <v>1</v>
      </c>
      <c r="Y100" s="4" t="b">
        <v>0</v>
      </c>
      <c r="Z100" s="4" t="s">
        <v>56</v>
      </c>
      <c r="AA100" s="4" t="s">
        <v>127</v>
      </c>
      <c r="AB100" s="4" t="s">
        <v>128</v>
      </c>
      <c r="AC100" s="4" t="s">
        <v>146</v>
      </c>
      <c r="AD100" s="4" t="b">
        <v>1</v>
      </c>
      <c r="AE100" s="4" t="b">
        <v>0</v>
      </c>
      <c r="AF100" s="4" t="b">
        <v>1</v>
      </c>
      <c r="AG100" s="4" t="b">
        <v>0</v>
      </c>
      <c r="AH100" s="4" t="b">
        <v>0</v>
      </c>
      <c r="AI100" s="4" t="b">
        <v>0</v>
      </c>
      <c r="AJ100" s="4" t="s">
        <v>676</v>
      </c>
      <c r="AK100" s="4">
        <v>1000000</v>
      </c>
      <c r="AL100" s="4">
        <v>2</v>
      </c>
      <c r="AM100" s="4">
        <v>200000</v>
      </c>
      <c r="AN100" s="4">
        <v>1</v>
      </c>
      <c r="AO100" s="4">
        <v>100000</v>
      </c>
      <c r="AP100" s="4">
        <v>4</v>
      </c>
      <c r="AQ100" s="4">
        <v>400000</v>
      </c>
      <c r="AR100" s="4">
        <v>1</v>
      </c>
      <c r="AS100" s="4">
        <v>100000</v>
      </c>
      <c r="AT100" s="4">
        <v>0</v>
      </c>
      <c r="AU100" s="4">
        <v>0</v>
      </c>
      <c r="AV100" s="4">
        <v>1</v>
      </c>
      <c r="AW100" s="4">
        <v>100000</v>
      </c>
      <c r="AX100" s="4">
        <v>1</v>
      </c>
      <c r="AY100" s="4">
        <v>100000</v>
      </c>
      <c r="AZ100" s="4" t="s">
        <v>200</v>
      </c>
      <c r="BA100" s="4" t="s">
        <v>201</v>
      </c>
      <c r="BB100" s="4" t="s">
        <v>56</v>
      </c>
      <c r="BC100" s="4" t="s">
        <v>56</v>
      </c>
      <c r="BD100" s="4" t="s">
        <v>161</v>
      </c>
      <c r="BE100" s="4">
        <v>0</v>
      </c>
      <c r="BF100" s="4">
        <v>0</v>
      </c>
      <c r="BG100" s="4" t="s">
        <v>162</v>
      </c>
      <c r="BH100" s="4" t="s">
        <v>163</v>
      </c>
      <c r="BI100" s="4">
        <v>0</v>
      </c>
      <c r="BJ100" s="4" t="s">
        <v>162</v>
      </c>
      <c r="BK100" s="4" t="s">
        <v>163</v>
      </c>
      <c r="BL100" s="4">
        <v>0</v>
      </c>
      <c r="BM100" s="4" t="s">
        <v>162</v>
      </c>
      <c r="BN100" s="4" t="s">
        <v>163</v>
      </c>
      <c r="BO100" s="4">
        <v>0</v>
      </c>
      <c r="BP100" s="4" t="s">
        <v>162</v>
      </c>
      <c r="BQ100" s="4" t="s">
        <v>163</v>
      </c>
      <c r="BR100" s="4">
        <v>0</v>
      </c>
      <c r="BS100" s="4" t="s">
        <v>162</v>
      </c>
      <c r="BT100" s="4" t="s">
        <v>163</v>
      </c>
      <c r="BU100" s="4" t="s">
        <v>56</v>
      </c>
    </row>
    <row r="101" spans="1:73" ht="30" customHeight="1" x14ac:dyDescent="0.3">
      <c r="A101" s="4" t="s">
        <v>677</v>
      </c>
      <c r="B101" s="4" t="s">
        <v>673</v>
      </c>
      <c r="C101" s="4" t="b">
        <v>0</v>
      </c>
      <c r="D101" s="4" t="s">
        <v>56</v>
      </c>
      <c r="E101" s="5">
        <v>45575.536115490002</v>
      </c>
      <c r="F101" s="5">
        <v>45575.541635280002</v>
      </c>
      <c r="G101" s="4" t="b">
        <v>1</v>
      </c>
      <c r="H101" s="4" t="b">
        <v>1</v>
      </c>
      <c r="I101" s="4" t="b">
        <v>0</v>
      </c>
      <c r="J101" s="4" t="b">
        <v>0</v>
      </c>
      <c r="K101" s="4" t="b">
        <v>1</v>
      </c>
      <c r="L101" s="4" t="b">
        <v>0</v>
      </c>
      <c r="M101" s="4" t="s">
        <v>119</v>
      </c>
      <c r="N101" s="4" t="s">
        <v>226</v>
      </c>
      <c r="O101" s="4" t="s">
        <v>227</v>
      </c>
      <c r="P101" s="4" t="s">
        <v>678</v>
      </c>
      <c r="Q101" s="4" t="s">
        <v>679</v>
      </c>
      <c r="R101" s="4" t="s">
        <v>258</v>
      </c>
      <c r="S101" s="4" t="s">
        <v>259</v>
      </c>
      <c r="T101" s="4" t="s">
        <v>680</v>
      </c>
      <c r="U101" s="4" t="b">
        <v>0</v>
      </c>
      <c r="V101" s="4" t="b">
        <v>0</v>
      </c>
      <c r="W101" s="4" t="b">
        <v>0</v>
      </c>
      <c r="X101" s="4" t="b">
        <v>0</v>
      </c>
      <c r="Y101" s="4" t="b">
        <v>0</v>
      </c>
      <c r="Z101" s="4" t="s">
        <v>56</v>
      </c>
      <c r="AA101" s="4" t="s">
        <v>127</v>
      </c>
      <c r="AB101" s="4" t="s">
        <v>128</v>
      </c>
      <c r="AC101" s="4" t="s">
        <v>242</v>
      </c>
      <c r="AD101" s="4" t="b">
        <v>0</v>
      </c>
      <c r="AE101" s="4" t="b">
        <v>0</v>
      </c>
      <c r="AF101" s="4" t="b">
        <v>1</v>
      </c>
      <c r="AG101" s="4" t="b">
        <v>0</v>
      </c>
      <c r="AH101" s="4" t="b">
        <v>0</v>
      </c>
      <c r="AI101" s="4" t="b">
        <v>0</v>
      </c>
      <c r="AJ101" s="4" t="s">
        <v>681</v>
      </c>
      <c r="AK101" s="4">
        <v>0</v>
      </c>
      <c r="AL101" s="4">
        <v>0</v>
      </c>
      <c r="AM101" s="4">
        <v>0</v>
      </c>
      <c r="AN101" s="4">
        <v>0</v>
      </c>
      <c r="AO101" s="4">
        <v>0</v>
      </c>
      <c r="AP101" s="4">
        <v>0</v>
      </c>
      <c r="AQ101" s="4">
        <v>0</v>
      </c>
      <c r="AR101" s="4">
        <v>0</v>
      </c>
      <c r="AS101" s="4">
        <v>0</v>
      </c>
      <c r="AT101" s="4">
        <v>0</v>
      </c>
      <c r="AU101" s="4">
        <v>0</v>
      </c>
      <c r="AV101" s="4">
        <v>0</v>
      </c>
      <c r="AW101" s="4">
        <v>0</v>
      </c>
      <c r="AX101" s="4">
        <v>0</v>
      </c>
      <c r="AY101" s="4">
        <v>0</v>
      </c>
      <c r="AZ101" s="4" t="s">
        <v>56</v>
      </c>
      <c r="BA101" s="4" t="s">
        <v>56</v>
      </c>
      <c r="BB101" s="4" t="s">
        <v>56</v>
      </c>
      <c r="BC101" s="4" t="s">
        <v>56</v>
      </c>
      <c r="BD101" s="4" t="s">
        <v>161</v>
      </c>
      <c r="BE101" s="4">
        <v>0</v>
      </c>
      <c r="BF101" s="4">
        <v>0</v>
      </c>
      <c r="BG101" s="4" t="s">
        <v>162</v>
      </c>
      <c r="BH101" s="4" t="s">
        <v>163</v>
      </c>
      <c r="BI101" s="4">
        <v>0</v>
      </c>
      <c r="BJ101" s="4" t="s">
        <v>162</v>
      </c>
      <c r="BK101" s="4" t="s">
        <v>163</v>
      </c>
      <c r="BL101" s="4">
        <v>0</v>
      </c>
      <c r="BM101" s="4" t="s">
        <v>162</v>
      </c>
      <c r="BN101" s="4" t="s">
        <v>163</v>
      </c>
      <c r="BO101" s="4">
        <v>0</v>
      </c>
      <c r="BP101" s="4" t="s">
        <v>162</v>
      </c>
      <c r="BQ101" s="4" t="s">
        <v>163</v>
      </c>
      <c r="BR101" s="4">
        <v>0</v>
      </c>
      <c r="BS101" s="4" t="s">
        <v>162</v>
      </c>
      <c r="BT101" s="4" t="s">
        <v>163</v>
      </c>
      <c r="BU101" s="4" t="s">
        <v>56</v>
      </c>
    </row>
    <row r="102" spans="1:73" ht="30" customHeight="1" x14ac:dyDescent="0.3">
      <c r="A102" s="4" t="s">
        <v>682</v>
      </c>
      <c r="B102" s="4" t="s">
        <v>673</v>
      </c>
      <c r="C102" s="4" t="b">
        <v>0</v>
      </c>
      <c r="D102" s="4" t="s">
        <v>56</v>
      </c>
      <c r="E102" s="5">
        <v>45575.546454880001</v>
      </c>
      <c r="F102" s="5">
        <v>45576.499297859998</v>
      </c>
      <c r="G102" s="4" t="b">
        <v>1</v>
      </c>
      <c r="H102" s="4" t="b">
        <v>1</v>
      </c>
      <c r="I102" s="4" t="b">
        <v>0</v>
      </c>
      <c r="J102" s="4" t="b">
        <v>0</v>
      </c>
      <c r="K102" s="4" t="b">
        <v>1</v>
      </c>
      <c r="L102" s="4" t="b">
        <v>0</v>
      </c>
      <c r="M102" s="4" t="s">
        <v>119</v>
      </c>
      <c r="N102" s="4" t="s">
        <v>165</v>
      </c>
      <c r="O102" s="4" t="s">
        <v>166</v>
      </c>
      <c r="P102" s="4" t="s">
        <v>167</v>
      </c>
      <c r="Q102" s="4" t="s">
        <v>393</v>
      </c>
      <c r="R102" s="4" t="s">
        <v>124</v>
      </c>
      <c r="S102" s="4" t="s">
        <v>125</v>
      </c>
      <c r="T102" s="4" t="s">
        <v>252</v>
      </c>
      <c r="U102" s="4" t="b">
        <v>1</v>
      </c>
      <c r="V102" s="4" t="b">
        <v>0</v>
      </c>
      <c r="W102" s="4" t="b">
        <v>0</v>
      </c>
      <c r="X102" s="4" t="b">
        <v>0</v>
      </c>
      <c r="Y102" s="4" t="b">
        <v>0</v>
      </c>
      <c r="Z102" s="4" t="s">
        <v>56</v>
      </c>
      <c r="AA102" s="4" t="s">
        <v>127</v>
      </c>
      <c r="AB102" s="4" t="s">
        <v>128</v>
      </c>
      <c r="AC102" s="4" t="s">
        <v>160</v>
      </c>
      <c r="AD102" s="4" t="b">
        <v>1</v>
      </c>
      <c r="AE102" s="4" t="b">
        <v>0</v>
      </c>
      <c r="AF102" s="4" t="b">
        <v>1</v>
      </c>
      <c r="AG102" s="4" t="b">
        <v>0</v>
      </c>
      <c r="AH102" s="4" t="b">
        <v>1</v>
      </c>
      <c r="AI102" s="4" t="b">
        <v>0</v>
      </c>
      <c r="AJ102" s="4" t="s">
        <v>56</v>
      </c>
      <c r="AK102" s="4">
        <v>0</v>
      </c>
      <c r="AL102" s="4">
        <v>0</v>
      </c>
      <c r="AM102" s="4">
        <v>0</v>
      </c>
      <c r="AN102" s="4">
        <v>0</v>
      </c>
      <c r="AO102" s="4">
        <v>0</v>
      </c>
      <c r="AP102" s="4">
        <v>0</v>
      </c>
      <c r="AQ102" s="4">
        <v>0</v>
      </c>
      <c r="AR102" s="4">
        <v>0</v>
      </c>
      <c r="AS102" s="4">
        <v>0</v>
      </c>
      <c r="AT102" s="4">
        <v>0</v>
      </c>
      <c r="AU102" s="4">
        <v>0</v>
      </c>
      <c r="AV102" s="4">
        <v>0</v>
      </c>
      <c r="AW102" s="4">
        <v>0</v>
      </c>
      <c r="AX102" s="4">
        <v>0</v>
      </c>
      <c r="AY102" s="4">
        <v>0</v>
      </c>
      <c r="AZ102" s="4" t="s">
        <v>56</v>
      </c>
      <c r="BA102" s="4" t="s">
        <v>56</v>
      </c>
      <c r="BB102" s="4" t="s">
        <v>56</v>
      </c>
      <c r="BC102" s="4" t="s">
        <v>56</v>
      </c>
      <c r="BD102" s="4" t="s">
        <v>161</v>
      </c>
      <c r="BE102" s="4">
        <v>0</v>
      </c>
      <c r="BF102" s="4">
        <v>0</v>
      </c>
      <c r="BG102" s="4" t="s">
        <v>162</v>
      </c>
      <c r="BH102" s="4" t="s">
        <v>163</v>
      </c>
      <c r="BI102" s="4">
        <v>0</v>
      </c>
      <c r="BJ102" s="4" t="s">
        <v>162</v>
      </c>
      <c r="BK102" s="4" t="s">
        <v>163</v>
      </c>
      <c r="BL102" s="4">
        <v>0</v>
      </c>
      <c r="BM102" s="4" t="s">
        <v>162</v>
      </c>
      <c r="BN102" s="4" t="s">
        <v>163</v>
      </c>
      <c r="BO102" s="4">
        <v>0</v>
      </c>
      <c r="BP102" s="4" t="s">
        <v>162</v>
      </c>
      <c r="BQ102" s="4" t="s">
        <v>163</v>
      </c>
      <c r="BR102" s="4">
        <v>0</v>
      </c>
      <c r="BS102" s="4" t="s">
        <v>162</v>
      </c>
      <c r="BT102" s="4" t="s">
        <v>163</v>
      </c>
      <c r="BU102" s="4" t="s">
        <v>56</v>
      </c>
    </row>
    <row r="103" spans="1:73" ht="30" customHeight="1" x14ac:dyDescent="0.3">
      <c r="A103" s="4" t="s">
        <v>683</v>
      </c>
      <c r="B103" s="4" t="s">
        <v>673</v>
      </c>
      <c r="C103" s="4" t="b">
        <v>1</v>
      </c>
      <c r="D103" s="5">
        <v>45575.621413599998</v>
      </c>
      <c r="E103" s="5">
        <v>45575.617187409996</v>
      </c>
      <c r="F103" s="5">
        <v>45575.621413599998</v>
      </c>
      <c r="G103" s="4" t="b">
        <v>1</v>
      </c>
      <c r="H103" s="4" t="b">
        <v>1</v>
      </c>
      <c r="I103" s="4" t="b">
        <v>0</v>
      </c>
      <c r="J103" s="4" t="b">
        <v>0</v>
      </c>
      <c r="K103" s="4" t="b">
        <v>1</v>
      </c>
      <c r="L103" s="4" t="b">
        <v>0</v>
      </c>
      <c r="M103" s="4" t="s">
        <v>119</v>
      </c>
      <c r="N103" s="4" t="s">
        <v>120</v>
      </c>
      <c r="O103" s="4" t="s">
        <v>121</v>
      </c>
      <c r="P103" s="4" t="s">
        <v>167</v>
      </c>
      <c r="Q103" s="4" t="s">
        <v>393</v>
      </c>
      <c r="R103" s="4" t="s">
        <v>169</v>
      </c>
      <c r="S103" s="4" t="s">
        <v>170</v>
      </c>
      <c r="T103" s="4" t="s">
        <v>214</v>
      </c>
      <c r="U103" s="4" t="b">
        <v>1</v>
      </c>
      <c r="V103" s="4" t="b">
        <v>1</v>
      </c>
      <c r="W103" s="4" t="b">
        <v>0</v>
      </c>
      <c r="X103" s="4" t="b">
        <v>0</v>
      </c>
      <c r="Y103" s="4" t="b">
        <v>0</v>
      </c>
      <c r="Z103" s="4" t="s">
        <v>56</v>
      </c>
      <c r="AA103" s="4" t="s">
        <v>127</v>
      </c>
      <c r="AB103" s="4" t="s">
        <v>128</v>
      </c>
      <c r="AC103" s="4" t="s">
        <v>56</v>
      </c>
      <c r="AD103" s="4" t="b">
        <v>0</v>
      </c>
      <c r="AE103" s="4" t="b">
        <v>0</v>
      </c>
      <c r="AF103" s="4" t="b">
        <v>0</v>
      </c>
      <c r="AG103" s="4" t="b">
        <v>0</v>
      </c>
      <c r="AH103" s="4" t="b">
        <v>0</v>
      </c>
      <c r="AI103" s="4" t="b">
        <v>0</v>
      </c>
      <c r="AJ103" s="4" t="s">
        <v>56</v>
      </c>
      <c r="AK103" s="4">
        <v>1000000</v>
      </c>
      <c r="AL103" s="4">
        <v>3</v>
      </c>
      <c r="AM103" s="4">
        <v>300000</v>
      </c>
      <c r="AN103" s="4">
        <v>0</v>
      </c>
      <c r="AO103" s="4">
        <v>0</v>
      </c>
      <c r="AP103" s="4">
        <v>6</v>
      </c>
      <c r="AQ103" s="4">
        <v>600000</v>
      </c>
      <c r="AR103" s="4">
        <v>1</v>
      </c>
      <c r="AS103" s="4">
        <v>100000</v>
      </c>
      <c r="AT103" s="4">
        <v>0</v>
      </c>
      <c r="AU103" s="4">
        <v>0</v>
      </c>
      <c r="AV103" s="4">
        <v>0</v>
      </c>
      <c r="AW103" s="4">
        <v>0</v>
      </c>
      <c r="AX103" s="4">
        <v>0</v>
      </c>
      <c r="AY103" s="4">
        <v>0</v>
      </c>
      <c r="AZ103" s="4" t="s">
        <v>200</v>
      </c>
      <c r="BA103" s="4" t="s">
        <v>201</v>
      </c>
      <c r="BB103" s="4">
        <v>17.399999999999999</v>
      </c>
      <c r="BC103" s="4" t="s">
        <v>56</v>
      </c>
      <c r="BD103" s="4" t="s">
        <v>684</v>
      </c>
      <c r="BE103" s="4">
        <v>179000</v>
      </c>
      <c r="BF103" s="4">
        <v>20000</v>
      </c>
      <c r="BG103" s="4" t="s">
        <v>685</v>
      </c>
      <c r="BH103" s="4" t="s">
        <v>686</v>
      </c>
      <c r="BI103" s="4">
        <v>30000</v>
      </c>
      <c r="BJ103" s="4" t="s">
        <v>687</v>
      </c>
      <c r="BK103" s="4" t="s">
        <v>688</v>
      </c>
      <c r="BL103" s="4">
        <v>6000</v>
      </c>
      <c r="BM103" s="4" t="s">
        <v>689</v>
      </c>
      <c r="BN103" s="4" t="s">
        <v>690</v>
      </c>
      <c r="BO103" s="4">
        <v>120000</v>
      </c>
      <c r="BP103" s="4" t="s">
        <v>691</v>
      </c>
      <c r="BQ103" s="4" t="s">
        <v>692</v>
      </c>
      <c r="BR103" s="4">
        <v>3000</v>
      </c>
      <c r="BS103" s="4" t="s">
        <v>693</v>
      </c>
      <c r="BT103" s="4" t="s">
        <v>694</v>
      </c>
      <c r="BU103" s="4" t="s">
        <v>56</v>
      </c>
    </row>
    <row r="104" spans="1:73" ht="30" customHeight="1" x14ac:dyDescent="0.3">
      <c r="A104" s="4" t="s">
        <v>695</v>
      </c>
      <c r="B104" s="4" t="s">
        <v>673</v>
      </c>
      <c r="C104" s="4" t="b">
        <v>0</v>
      </c>
      <c r="D104" s="4" t="s">
        <v>56</v>
      </c>
      <c r="E104" s="5">
        <v>45575.65681344</v>
      </c>
      <c r="F104" s="5">
        <v>45578.107550469998</v>
      </c>
      <c r="G104" s="4" t="b">
        <v>1</v>
      </c>
      <c r="H104" s="4" t="b">
        <v>1</v>
      </c>
      <c r="I104" s="4" t="b">
        <v>0</v>
      </c>
      <c r="J104" s="4" t="b">
        <v>0</v>
      </c>
      <c r="K104" s="4" t="b">
        <v>1</v>
      </c>
      <c r="L104" s="4" t="b">
        <v>0</v>
      </c>
      <c r="M104" s="4" t="s">
        <v>119</v>
      </c>
      <c r="N104" s="4" t="s">
        <v>120</v>
      </c>
      <c r="O104" s="4" t="s">
        <v>121</v>
      </c>
      <c r="P104" s="4" t="s">
        <v>56</v>
      </c>
      <c r="Q104" s="4" t="s">
        <v>56</v>
      </c>
      <c r="R104" s="4" t="s">
        <v>56</v>
      </c>
      <c r="S104" s="4" t="s">
        <v>56</v>
      </c>
      <c r="T104" s="4" t="s">
        <v>56</v>
      </c>
      <c r="U104" s="4" t="b">
        <v>0</v>
      </c>
      <c r="V104" s="4" t="b">
        <v>0</v>
      </c>
      <c r="W104" s="4" t="b">
        <v>0</v>
      </c>
      <c r="X104" s="4" t="b">
        <v>0</v>
      </c>
      <c r="Y104" s="4" t="b">
        <v>0</v>
      </c>
      <c r="Z104" s="4" t="s">
        <v>56</v>
      </c>
      <c r="AA104" s="4" t="s">
        <v>56</v>
      </c>
      <c r="AB104" s="4" t="s">
        <v>56</v>
      </c>
      <c r="AC104" s="4" t="s">
        <v>56</v>
      </c>
      <c r="AD104" s="4" t="b">
        <v>0</v>
      </c>
      <c r="AE104" s="4" t="b">
        <v>0</v>
      </c>
      <c r="AF104" s="4" t="b">
        <v>0</v>
      </c>
      <c r="AG104" s="4" t="b">
        <v>0</v>
      </c>
      <c r="AH104" s="4" t="b">
        <v>0</v>
      </c>
      <c r="AI104" s="4" t="b">
        <v>0</v>
      </c>
      <c r="AJ104" s="4" t="s">
        <v>56</v>
      </c>
      <c r="AK104" s="4">
        <v>0</v>
      </c>
      <c r="AL104" s="4">
        <v>0</v>
      </c>
      <c r="AM104" s="4">
        <v>0</v>
      </c>
      <c r="AN104" s="4">
        <v>0</v>
      </c>
      <c r="AO104" s="4">
        <v>0</v>
      </c>
      <c r="AP104" s="4">
        <v>0</v>
      </c>
      <c r="AQ104" s="4">
        <v>0</v>
      </c>
      <c r="AR104" s="4">
        <v>0</v>
      </c>
      <c r="AS104" s="4">
        <v>0</v>
      </c>
      <c r="AT104" s="4">
        <v>0</v>
      </c>
      <c r="AU104" s="4">
        <v>0</v>
      </c>
      <c r="AV104" s="4">
        <v>0</v>
      </c>
      <c r="AW104" s="4">
        <v>0</v>
      </c>
      <c r="AX104" s="4">
        <v>0</v>
      </c>
      <c r="AY104" s="4">
        <v>0</v>
      </c>
      <c r="AZ104" s="4" t="s">
        <v>56</v>
      </c>
      <c r="BA104" s="4" t="s">
        <v>56</v>
      </c>
      <c r="BB104" s="4" t="s">
        <v>56</v>
      </c>
      <c r="BC104" s="4" t="s">
        <v>56</v>
      </c>
      <c r="BD104" s="4" t="s">
        <v>161</v>
      </c>
      <c r="BE104" s="4">
        <v>0</v>
      </c>
      <c r="BF104" s="4">
        <v>0</v>
      </c>
      <c r="BG104" s="4" t="s">
        <v>162</v>
      </c>
      <c r="BH104" s="4" t="s">
        <v>163</v>
      </c>
      <c r="BI104" s="4">
        <v>0</v>
      </c>
      <c r="BJ104" s="4" t="s">
        <v>162</v>
      </c>
      <c r="BK104" s="4" t="s">
        <v>163</v>
      </c>
      <c r="BL104" s="4">
        <v>0</v>
      </c>
      <c r="BM104" s="4" t="s">
        <v>162</v>
      </c>
      <c r="BN104" s="4" t="s">
        <v>163</v>
      </c>
      <c r="BO104" s="4">
        <v>0</v>
      </c>
      <c r="BP104" s="4" t="s">
        <v>162</v>
      </c>
      <c r="BQ104" s="4" t="s">
        <v>163</v>
      </c>
      <c r="BR104" s="4">
        <v>0</v>
      </c>
      <c r="BS104" s="4" t="s">
        <v>162</v>
      </c>
      <c r="BT104" s="4" t="s">
        <v>163</v>
      </c>
      <c r="BU104" s="4" t="s">
        <v>56</v>
      </c>
    </row>
    <row r="105" spans="1:73" ht="30" customHeight="1" x14ac:dyDescent="0.3">
      <c r="A105" s="4" t="s">
        <v>696</v>
      </c>
      <c r="B105" s="4" t="s">
        <v>673</v>
      </c>
      <c r="C105" s="4" t="b">
        <v>1</v>
      </c>
      <c r="D105" s="5">
        <v>45575.706258190003</v>
      </c>
      <c r="E105" s="5">
        <v>45575.70161602</v>
      </c>
      <c r="F105" s="5">
        <v>45575.706258190003</v>
      </c>
      <c r="G105" s="4" t="b">
        <v>1</v>
      </c>
      <c r="H105" s="4" t="b">
        <v>1</v>
      </c>
      <c r="I105" s="4" t="b">
        <v>0</v>
      </c>
      <c r="J105" s="4" t="b">
        <v>0</v>
      </c>
      <c r="K105" s="4" t="b">
        <v>1</v>
      </c>
      <c r="L105" s="4" t="b">
        <v>0</v>
      </c>
      <c r="M105" s="4" t="s">
        <v>119</v>
      </c>
      <c r="N105" s="4" t="s">
        <v>120</v>
      </c>
      <c r="O105" s="4" t="s">
        <v>121</v>
      </c>
      <c r="P105" s="4" t="s">
        <v>167</v>
      </c>
      <c r="Q105" s="4" t="s">
        <v>393</v>
      </c>
      <c r="R105" s="4" t="s">
        <v>169</v>
      </c>
      <c r="S105" s="4" t="s">
        <v>170</v>
      </c>
      <c r="T105" s="4" t="s">
        <v>126</v>
      </c>
      <c r="U105" s="4" t="b">
        <v>0</v>
      </c>
      <c r="V105" s="4" t="b">
        <v>1</v>
      </c>
      <c r="W105" s="4" t="b">
        <v>0</v>
      </c>
      <c r="X105" s="4" t="b">
        <v>0</v>
      </c>
      <c r="Y105" s="4" t="b">
        <v>0</v>
      </c>
      <c r="Z105" s="4" t="s">
        <v>56</v>
      </c>
      <c r="AA105" s="4" t="s">
        <v>127</v>
      </c>
      <c r="AB105" s="4" t="s">
        <v>128</v>
      </c>
      <c r="AC105" s="4" t="s">
        <v>242</v>
      </c>
      <c r="AD105" s="4" t="b">
        <v>0</v>
      </c>
      <c r="AE105" s="4" t="b">
        <v>0</v>
      </c>
      <c r="AF105" s="4" t="b">
        <v>1</v>
      </c>
      <c r="AG105" s="4" t="b">
        <v>0</v>
      </c>
      <c r="AH105" s="4" t="b">
        <v>0</v>
      </c>
      <c r="AI105" s="4" t="b">
        <v>0</v>
      </c>
      <c r="AJ105" s="4" t="s">
        <v>56</v>
      </c>
      <c r="AK105" s="4">
        <v>900000</v>
      </c>
      <c r="AL105" s="4">
        <v>4</v>
      </c>
      <c r="AM105" s="4">
        <v>400000</v>
      </c>
      <c r="AN105" s="4">
        <v>1</v>
      </c>
      <c r="AO105" s="4">
        <v>100000</v>
      </c>
      <c r="AP105" s="4">
        <v>0</v>
      </c>
      <c r="AQ105" s="4">
        <v>0</v>
      </c>
      <c r="AR105" s="4">
        <v>2</v>
      </c>
      <c r="AS105" s="4">
        <v>200000</v>
      </c>
      <c r="AT105" s="4">
        <v>0</v>
      </c>
      <c r="AU105" s="4">
        <v>0</v>
      </c>
      <c r="AV105" s="4">
        <v>2</v>
      </c>
      <c r="AW105" s="4">
        <v>200000</v>
      </c>
      <c r="AX105" s="4">
        <v>0</v>
      </c>
      <c r="AY105" s="4">
        <v>0</v>
      </c>
      <c r="AZ105" s="4" t="s">
        <v>131</v>
      </c>
      <c r="BA105" s="4" t="s">
        <v>132</v>
      </c>
      <c r="BB105" s="4">
        <v>16</v>
      </c>
      <c r="BC105" s="4" t="s">
        <v>56</v>
      </c>
      <c r="BD105" s="4" t="s">
        <v>697</v>
      </c>
      <c r="BE105" s="4">
        <v>243000</v>
      </c>
      <c r="BF105" s="4">
        <v>0</v>
      </c>
      <c r="BG105" s="4" t="s">
        <v>162</v>
      </c>
      <c r="BH105" s="4" t="s">
        <v>163</v>
      </c>
      <c r="BI105" s="4">
        <v>30000</v>
      </c>
      <c r="BJ105" s="4" t="s">
        <v>698</v>
      </c>
      <c r="BK105" s="4" t="s">
        <v>699</v>
      </c>
      <c r="BL105" s="4">
        <v>78000</v>
      </c>
      <c r="BM105" s="4" t="s">
        <v>700</v>
      </c>
      <c r="BN105" s="4" t="s">
        <v>701</v>
      </c>
      <c r="BO105" s="4">
        <v>120000</v>
      </c>
      <c r="BP105" s="4" t="s">
        <v>702</v>
      </c>
      <c r="BQ105" s="4" t="s">
        <v>703</v>
      </c>
      <c r="BR105" s="4">
        <v>15000</v>
      </c>
      <c r="BS105" s="4" t="s">
        <v>704</v>
      </c>
      <c r="BT105" s="4" t="s">
        <v>705</v>
      </c>
      <c r="BU105" s="4" t="s">
        <v>706</v>
      </c>
    </row>
    <row r="106" spans="1:73" ht="30" customHeight="1" x14ac:dyDescent="0.3">
      <c r="A106" s="4" t="s">
        <v>707</v>
      </c>
      <c r="B106" s="4" t="s">
        <v>673</v>
      </c>
      <c r="C106" s="4" t="b">
        <v>1</v>
      </c>
      <c r="D106" s="5">
        <v>45575.757387780002</v>
      </c>
      <c r="E106" s="5">
        <v>45575.753994649996</v>
      </c>
      <c r="F106" s="5">
        <v>45575.757387780002</v>
      </c>
      <c r="G106" s="4" t="b">
        <v>1</v>
      </c>
      <c r="H106" s="4" t="b">
        <v>1</v>
      </c>
      <c r="I106" s="4" t="b">
        <v>0</v>
      </c>
      <c r="J106" s="4" t="b">
        <v>0</v>
      </c>
      <c r="K106" s="4" t="b">
        <v>1</v>
      </c>
      <c r="L106" s="4" t="b">
        <v>0</v>
      </c>
      <c r="M106" s="4" t="s">
        <v>119</v>
      </c>
      <c r="N106" s="4" t="s">
        <v>165</v>
      </c>
      <c r="O106" s="4" t="s">
        <v>166</v>
      </c>
      <c r="P106" s="4" t="s">
        <v>167</v>
      </c>
      <c r="Q106" s="4" t="s">
        <v>393</v>
      </c>
      <c r="R106" s="4" t="s">
        <v>169</v>
      </c>
      <c r="S106" s="4" t="s">
        <v>170</v>
      </c>
      <c r="T106" s="4" t="s">
        <v>252</v>
      </c>
      <c r="U106" s="4" t="b">
        <v>1</v>
      </c>
      <c r="V106" s="4" t="b">
        <v>0</v>
      </c>
      <c r="W106" s="4" t="b">
        <v>0</v>
      </c>
      <c r="X106" s="4" t="b">
        <v>0</v>
      </c>
      <c r="Y106" s="4" t="b">
        <v>0</v>
      </c>
      <c r="Z106" s="4" t="s">
        <v>56</v>
      </c>
      <c r="AA106" s="4" t="s">
        <v>127</v>
      </c>
      <c r="AB106" s="4" t="s">
        <v>128</v>
      </c>
      <c r="AC106" s="4" t="s">
        <v>262</v>
      </c>
      <c r="AD106" s="4" t="b">
        <v>1</v>
      </c>
      <c r="AE106" s="4" t="b">
        <v>1</v>
      </c>
      <c r="AF106" s="4" t="b">
        <v>1</v>
      </c>
      <c r="AG106" s="4" t="b">
        <v>0</v>
      </c>
      <c r="AH106" s="4" t="b">
        <v>0</v>
      </c>
      <c r="AI106" s="4" t="b">
        <v>0</v>
      </c>
      <c r="AJ106" s="4" t="s">
        <v>56</v>
      </c>
      <c r="AK106" s="4">
        <v>1000000</v>
      </c>
      <c r="AL106" s="4">
        <v>3</v>
      </c>
      <c r="AM106" s="4">
        <v>300000</v>
      </c>
      <c r="AN106" s="4">
        <v>0</v>
      </c>
      <c r="AO106" s="4">
        <v>0</v>
      </c>
      <c r="AP106" s="4">
        <v>0</v>
      </c>
      <c r="AQ106" s="4">
        <v>0</v>
      </c>
      <c r="AR106" s="4">
        <v>0</v>
      </c>
      <c r="AS106" s="4">
        <v>0</v>
      </c>
      <c r="AT106" s="4">
        <v>0</v>
      </c>
      <c r="AU106" s="4">
        <v>0</v>
      </c>
      <c r="AV106" s="4">
        <v>4</v>
      </c>
      <c r="AW106" s="4">
        <v>400000</v>
      </c>
      <c r="AX106" s="4">
        <v>3</v>
      </c>
      <c r="AY106" s="4">
        <v>300000</v>
      </c>
      <c r="AZ106" s="4" t="s">
        <v>131</v>
      </c>
      <c r="BA106" s="4" t="s">
        <v>132</v>
      </c>
      <c r="BB106" s="4">
        <v>16</v>
      </c>
      <c r="BC106" s="4" t="s">
        <v>56</v>
      </c>
      <c r="BD106" s="4" t="s">
        <v>708</v>
      </c>
      <c r="BE106" s="4">
        <v>179000</v>
      </c>
      <c r="BF106" s="4">
        <v>20000</v>
      </c>
      <c r="BG106" s="4" t="s">
        <v>709</v>
      </c>
      <c r="BH106" s="4" t="s">
        <v>710</v>
      </c>
      <c r="BI106" s="4">
        <v>30000</v>
      </c>
      <c r="BJ106" s="4" t="s">
        <v>711</v>
      </c>
      <c r="BK106" s="4" t="s">
        <v>712</v>
      </c>
      <c r="BL106" s="4">
        <v>6000</v>
      </c>
      <c r="BM106" s="4" t="s">
        <v>713</v>
      </c>
      <c r="BN106" s="4" t="s">
        <v>714</v>
      </c>
      <c r="BO106" s="4">
        <v>120000</v>
      </c>
      <c r="BP106" s="4" t="s">
        <v>715</v>
      </c>
      <c r="BQ106" s="4" t="s">
        <v>716</v>
      </c>
      <c r="BR106" s="4">
        <v>3000</v>
      </c>
      <c r="BS106" s="4" t="s">
        <v>717</v>
      </c>
      <c r="BT106" s="4" t="s">
        <v>718</v>
      </c>
      <c r="BU106" s="4" t="s">
        <v>56</v>
      </c>
    </row>
    <row r="107" spans="1:73" ht="30" customHeight="1" x14ac:dyDescent="0.3">
      <c r="A107" s="4" t="s">
        <v>719</v>
      </c>
      <c r="B107" s="4" t="s">
        <v>673</v>
      </c>
      <c r="C107" s="4" t="b">
        <v>0</v>
      </c>
      <c r="D107" s="4" t="s">
        <v>56</v>
      </c>
      <c r="E107" s="5">
        <v>45575.768174689998</v>
      </c>
      <c r="F107" s="5">
        <v>45575.771922330001</v>
      </c>
      <c r="G107" s="4" t="b">
        <v>1</v>
      </c>
      <c r="H107" s="4" t="b">
        <v>1</v>
      </c>
      <c r="I107" s="4" t="b">
        <v>0</v>
      </c>
      <c r="J107" s="4" t="b">
        <v>0</v>
      </c>
      <c r="K107" s="4" t="b">
        <v>1</v>
      </c>
      <c r="L107" s="4" t="b">
        <v>0</v>
      </c>
      <c r="M107" s="4" t="s">
        <v>119</v>
      </c>
      <c r="N107" s="4" t="s">
        <v>120</v>
      </c>
      <c r="O107" s="4" t="s">
        <v>121</v>
      </c>
      <c r="P107" s="4" t="s">
        <v>167</v>
      </c>
      <c r="Q107" s="4" t="s">
        <v>393</v>
      </c>
      <c r="R107" s="4" t="s">
        <v>258</v>
      </c>
      <c r="S107" s="4" t="s">
        <v>259</v>
      </c>
      <c r="T107" s="4" t="s">
        <v>56</v>
      </c>
      <c r="U107" s="4" t="b">
        <v>0</v>
      </c>
      <c r="V107" s="4" t="b">
        <v>0</v>
      </c>
      <c r="W107" s="4" t="b">
        <v>0</v>
      </c>
      <c r="X107" s="4" t="b">
        <v>0</v>
      </c>
      <c r="Y107" s="4" t="b">
        <v>0</v>
      </c>
      <c r="Z107" s="4" t="s">
        <v>720</v>
      </c>
      <c r="AA107" s="4" t="s">
        <v>190</v>
      </c>
      <c r="AB107" s="4" t="s">
        <v>191</v>
      </c>
      <c r="AC107" s="4" t="s">
        <v>721</v>
      </c>
      <c r="AD107" s="4" t="b">
        <v>0</v>
      </c>
      <c r="AE107" s="4" t="b">
        <v>0</v>
      </c>
      <c r="AF107" s="4" t="b">
        <v>0</v>
      </c>
      <c r="AG107" s="4" t="b">
        <v>0</v>
      </c>
      <c r="AH107" s="4" t="b">
        <v>0</v>
      </c>
      <c r="AI107" s="4" t="b">
        <v>0</v>
      </c>
      <c r="AJ107" s="4" t="s">
        <v>56</v>
      </c>
      <c r="AK107" s="4">
        <v>1000000</v>
      </c>
      <c r="AL107" s="4">
        <v>3</v>
      </c>
      <c r="AM107" s="4">
        <v>300000</v>
      </c>
      <c r="AN107" s="4">
        <v>1</v>
      </c>
      <c r="AO107" s="4">
        <v>100000</v>
      </c>
      <c r="AP107" s="4">
        <v>0</v>
      </c>
      <c r="AQ107" s="4">
        <v>0</v>
      </c>
      <c r="AR107" s="4">
        <v>0</v>
      </c>
      <c r="AS107" s="4">
        <v>0</v>
      </c>
      <c r="AT107" s="4">
        <v>0</v>
      </c>
      <c r="AU107" s="4">
        <v>0</v>
      </c>
      <c r="AV107" s="4">
        <v>3</v>
      </c>
      <c r="AW107" s="4">
        <v>300000</v>
      </c>
      <c r="AX107" s="4">
        <v>3</v>
      </c>
      <c r="AY107" s="4">
        <v>300000</v>
      </c>
      <c r="AZ107" s="4" t="s">
        <v>131</v>
      </c>
      <c r="BA107" s="4" t="s">
        <v>132</v>
      </c>
      <c r="BB107" s="4" t="s">
        <v>56</v>
      </c>
      <c r="BC107" s="4" t="s">
        <v>56</v>
      </c>
      <c r="BD107" s="4" t="s">
        <v>161</v>
      </c>
      <c r="BE107" s="4">
        <v>0</v>
      </c>
      <c r="BF107" s="4">
        <v>0</v>
      </c>
      <c r="BG107" s="4" t="s">
        <v>162</v>
      </c>
      <c r="BH107" s="4" t="s">
        <v>163</v>
      </c>
      <c r="BI107" s="4">
        <v>0</v>
      </c>
      <c r="BJ107" s="4" t="s">
        <v>162</v>
      </c>
      <c r="BK107" s="4" t="s">
        <v>163</v>
      </c>
      <c r="BL107" s="4">
        <v>0</v>
      </c>
      <c r="BM107" s="4" t="s">
        <v>162</v>
      </c>
      <c r="BN107" s="4" t="s">
        <v>163</v>
      </c>
      <c r="BO107" s="4">
        <v>0</v>
      </c>
      <c r="BP107" s="4" t="s">
        <v>162</v>
      </c>
      <c r="BQ107" s="4" t="s">
        <v>163</v>
      </c>
      <c r="BR107" s="4">
        <v>0</v>
      </c>
      <c r="BS107" s="4" t="s">
        <v>162</v>
      </c>
      <c r="BT107" s="4" t="s">
        <v>163</v>
      </c>
      <c r="BU107" s="4" t="s">
        <v>56</v>
      </c>
    </row>
    <row r="108" spans="1:73" ht="30" customHeight="1" x14ac:dyDescent="0.3">
      <c r="A108" s="4" t="s">
        <v>722</v>
      </c>
      <c r="B108" s="4" t="s">
        <v>673</v>
      </c>
      <c r="C108" s="4" t="b">
        <v>1</v>
      </c>
      <c r="D108" s="5">
        <v>45575.800655120001</v>
      </c>
      <c r="E108" s="5">
        <v>45575.796232009998</v>
      </c>
      <c r="F108" s="5">
        <v>45575.800655120001</v>
      </c>
      <c r="G108" s="4" t="b">
        <v>1</v>
      </c>
      <c r="H108" s="4" t="b">
        <v>1</v>
      </c>
      <c r="I108" s="4" t="b">
        <v>0</v>
      </c>
      <c r="J108" s="4" t="b">
        <v>0</v>
      </c>
      <c r="K108" s="4" t="b">
        <v>1</v>
      </c>
      <c r="L108" s="4" t="b">
        <v>0</v>
      </c>
      <c r="M108" s="4" t="s">
        <v>119</v>
      </c>
      <c r="N108" s="4" t="s">
        <v>120</v>
      </c>
      <c r="O108" s="4" t="s">
        <v>121</v>
      </c>
      <c r="P108" s="4" t="s">
        <v>167</v>
      </c>
      <c r="Q108" s="4" t="s">
        <v>393</v>
      </c>
      <c r="R108" s="4" t="s">
        <v>169</v>
      </c>
      <c r="S108" s="4" t="s">
        <v>170</v>
      </c>
      <c r="T108" s="4" t="s">
        <v>252</v>
      </c>
      <c r="U108" s="4" t="b">
        <v>1</v>
      </c>
      <c r="V108" s="4" t="b">
        <v>0</v>
      </c>
      <c r="W108" s="4" t="b">
        <v>0</v>
      </c>
      <c r="X108" s="4" t="b">
        <v>0</v>
      </c>
      <c r="Y108" s="4" t="b">
        <v>0</v>
      </c>
      <c r="Z108" s="4" t="s">
        <v>56</v>
      </c>
      <c r="AA108" s="4" t="s">
        <v>127</v>
      </c>
      <c r="AB108" s="4" t="s">
        <v>128</v>
      </c>
      <c r="AC108" s="4" t="s">
        <v>215</v>
      </c>
      <c r="AD108" s="4" t="b">
        <v>1</v>
      </c>
      <c r="AE108" s="4" t="b">
        <v>1</v>
      </c>
      <c r="AF108" s="4" t="b">
        <v>0</v>
      </c>
      <c r="AG108" s="4" t="b">
        <v>0</v>
      </c>
      <c r="AH108" s="4" t="b">
        <v>0</v>
      </c>
      <c r="AI108" s="4" t="b">
        <v>0</v>
      </c>
      <c r="AJ108" s="4" t="s">
        <v>56</v>
      </c>
      <c r="AK108" s="4">
        <v>1000000</v>
      </c>
      <c r="AL108" s="4">
        <v>2</v>
      </c>
      <c r="AM108" s="4">
        <v>200000</v>
      </c>
      <c r="AN108" s="4">
        <v>1</v>
      </c>
      <c r="AO108" s="4">
        <v>100000</v>
      </c>
      <c r="AP108" s="4">
        <v>1</v>
      </c>
      <c r="AQ108" s="4">
        <v>100000</v>
      </c>
      <c r="AR108" s="4">
        <v>2</v>
      </c>
      <c r="AS108" s="4">
        <v>200000</v>
      </c>
      <c r="AT108" s="4">
        <v>1</v>
      </c>
      <c r="AU108" s="4">
        <v>100000</v>
      </c>
      <c r="AV108" s="4">
        <v>2</v>
      </c>
      <c r="AW108" s="4">
        <v>200000</v>
      </c>
      <c r="AX108" s="4">
        <v>1</v>
      </c>
      <c r="AY108" s="4">
        <v>100000</v>
      </c>
      <c r="AZ108" s="4" t="s">
        <v>131</v>
      </c>
      <c r="BA108" s="4" t="s">
        <v>132</v>
      </c>
      <c r="BB108" s="4">
        <v>17.690000000000001</v>
      </c>
      <c r="BC108" s="4" t="s">
        <v>56</v>
      </c>
      <c r="BD108" s="4" t="s">
        <v>723</v>
      </c>
      <c r="BE108" s="4">
        <v>173000</v>
      </c>
      <c r="BF108" s="4">
        <v>20000</v>
      </c>
      <c r="BG108" s="4" t="s">
        <v>724</v>
      </c>
      <c r="BH108" s="4" t="s">
        <v>725</v>
      </c>
      <c r="BI108" s="4">
        <v>30000</v>
      </c>
      <c r="BJ108" s="4" t="s">
        <v>726</v>
      </c>
      <c r="BK108" s="4" t="s">
        <v>727</v>
      </c>
      <c r="BL108" s="4">
        <v>0</v>
      </c>
      <c r="BM108" s="4" t="s">
        <v>162</v>
      </c>
      <c r="BN108" s="4" t="s">
        <v>163</v>
      </c>
      <c r="BO108" s="4">
        <v>120000</v>
      </c>
      <c r="BP108" s="4" t="s">
        <v>728</v>
      </c>
      <c r="BQ108" s="4" t="s">
        <v>729</v>
      </c>
      <c r="BR108" s="4">
        <v>3000</v>
      </c>
      <c r="BS108" s="4" t="s">
        <v>730</v>
      </c>
      <c r="BT108" s="4" t="s">
        <v>731</v>
      </c>
      <c r="BU108" s="4" t="s">
        <v>56</v>
      </c>
    </row>
    <row r="109" spans="1:73" ht="30" customHeight="1" x14ac:dyDescent="0.3">
      <c r="A109" s="4" t="s">
        <v>732</v>
      </c>
      <c r="B109" s="4" t="s">
        <v>673</v>
      </c>
      <c r="C109" s="4" t="b">
        <v>0</v>
      </c>
      <c r="D109" s="4" t="s">
        <v>56</v>
      </c>
      <c r="E109" s="5">
        <v>45575.826743459998</v>
      </c>
      <c r="F109" s="5">
        <v>45575.82717009</v>
      </c>
      <c r="G109" s="4" t="b">
        <v>1</v>
      </c>
      <c r="H109" s="4" t="b">
        <v>1</v>
      </c>
      <c r="I109" s="4" t="b">
        <v>0</v>
      </c>
      <c r="J109" s="4" t="b">
        <v>0</v>
      </c>
      <c r="K109" s="4" t="b">
        <v>1</v>
      </c>
      <c r="L109" s="4" t="b">
        <v>0</v>
      </c>
      <c r="M109" s="4" t="s">
        <v>119</v>
      </c>
      <c r="N109" s="4" t="s">
        <v>226</v>
      </c>
      <c r="O109" s="4" t="s">
        <v>227</v>
      </c>
      <c r="P109" s="4" t="s">
        <v>56</v>
      </c>
      <c r="Q109" s="4" t="s">
        <v>56</v>
      </c>
      <c r="R109" s="4" t="s">
        <v>56</v>
      </c>
      <c r="S109" s="4" t="s">
        <v>56</v>
      </c>
      <c r="T109" s="4" t="s">
        <v>56</v>
      </c>
      <c r="U109" s="4" t="b">
        <v>0</v>
      </c>
      <c r="V109" s="4" t="b">
        <v>0</v>
      </c>
      <c r="W109" s="4" t="b">
        <v>0</v>
      </c>
      <c r="X109" s="4" t="b">
        <v>0</v>
      </c>
      <c r="Y109" s="4" t="b">
        <v>0</v>
      </c>
      <c r="Z109" s="4" t="s">
        <v>56</v>
      </c>
      <c r="AA109" s="4" t="s">
        <v>56</v>
      </c>
      <c r="AB109" s="4" t="s">
        <v>56</v>
      </c>
      <c r="AC109" s="4" t="s">
        <v>56</v>
      </c>
      <c r="AD109" s="4" t="b">
        <v>0</v>
      </c>
      <c r="AE109" s="4" t="b">
        <v>0</v>
      </c>
      <c r="AF109" s="4" t="b">
        <v>0</v>
      </c>
      <c r="AG109" s="4" t="b">
        <v>0</v>
      </c>
      <c r="AH109" s="4" t="b">
        <v>0</v>
      </c>
      <c r="AI109" s="4" t="b">
        <v>0</v>
      </c>
      <c r="AJ109" s="4" t="s">
        <v>56</v>
      </c>
      <c r="AK109" s="4">
        <v>0</v>
      </c>
      <c r="AL109" s="4">
        <v>0</v>
      </c>
      <c r="AM109" s="4">
        <v>0</v>
      </c>
      <c r="AN109" s="4">
        <v>0</v>
      </c>
      <c r="AO109" s="4">
        <v>0</v>
      </c>
      <c r="AP109" s="4">
        <v>0</v>
      </c>
      <c r="AQ109" s="4">
        <v>0</v>
      </c>
      <c r="AR109" s="4">
        <v>0</v>
      </c>
      <c r="AS109" s="4">
        <v>0</v>
      </c>
      <c r="AT109" s="4">
        <v>0</v>
      </c>
      <c r="AU109" s="4">
        <v>0</v>
      </c>
      <c r="AV109" s="4">
        <v>0</v>
      </c>
      <c r="AW109" s="4">
        <v>0</v>
      </c>
      <c r="AX109" s="4">
        <v>0</v>
      </c>
      <c r="AY109" s="4">
        <v>0</v>
      </c>
      <c r="AZ109" s="4" t="s">
        <v>56</v>
      </c>
      <c r="BA109" s="4" t="s">
        <v>56</v>
      </c>
      <c r="BB109" s="4" t="s">
        <v>56</v>
      </c>
      <c r="BC109" s="4" t="s">
        <v>56</v>
      </c>
      <c r="BD109" s="4" t="s">
        <v>161</v>
      </c>
      <c r="BE109" s="4">
        <v>0</v>
      </c>
      <c r="BF109" s="4">
        <v>0</v>
      </c>
      <c r="BG109" s="4" t="s">
        <v>162</v>
      </c>
      <c r="BH109" s="4" t="s">
        <v>163</v>
      </c>
      <c r="BI109" s="4">
        <v>0</v>
      </c>
      <c r="BJ109" s="4" t="s">
        <v>162</v>
      </c>
      <c r="BK109" s="4" t="s">
        <v>163</v>
      </c>
      <c r="BL109" s="4">
        <v>0</v>
      </c>
      <c r="BM109" s="4" t="s">
        <v>162</v>
      </c>
      <c r="BN109" s="4" t="s">
        <v>163</v>
      </c>
      <c r="BO109" s="4">
        <v>0</v>
      </c>
      <c r="BP109" s="4" t="s">
        <v>162</v>
      </c>
      <c r="BQ109" s="4" t="s">
        <v>163</v>
      </c>
      <c r="BR109" s="4">
        <v>0</v>
      </c>
      <c r="BS109" s="4" t="s">
        <v>162</v>
      </c>
      <c r="BT109" s="4" t="s">
        <v>163</v>
      </c>
      <c r="BU109" s="4" t="s">
        <v>56</v>
      </c>
    </row>
    <row r="110" spans="1:73" ht="30" customHeight="1" x14ac:dyDescent="0.3">
      <c r="A110" s="4" t="s">
        <v>733</v>
      </c>
      <c r="B110" s="4" t="s">
        <v>673</v>
      </c>
      <c r="C110" s="4" t="b">
        <v>1</v>
      </c>
      <c r="D110" s="5">
        <v>45575.83729068</v>
      </c>
      <c r="E110" s="5">
        <v>45575.835256890001</v>
      </c>
      <c r="F110" s="5">
        <v>45575.83729068</v>
      </c>
      <c r="G110" s="4" t="b">
        <v>1</v>
      </c>
      <c r="H110" s="4" t="b">
        <v>1</v>
      </c>
      <c r="I110" s="4" t="b">
        <v>0</v>
      </c>
      <c r="J110" s="4" t="b">
        <v>0</v>
      </c>
      <c r="K110" s="4" t="b">
        <v>1</v>
      </c>
      <c r="L110" s="4" t="b">
        <v>0</v>
      </c>
      <c r="M110" s="4" t="s">
        <v>119</v>
      </c>
      <c r="N110" s="4" t="s">
        <v>165</v>
      </c>
      <c r="O110" s="4" t="s">
        <v>166</v>
      </c>
      <c r="P110" s="4" t="s">
        <v>256</v>
      </c>
      <c r="Q110" s="4" t="s">
        <v>439</v>
      </c>
      <c r="R110" s="4" t="s">
        <v>124</v>
      </c>
      <c r="S110" s="4" t="s">
        <v>125</v>
      </c>
      <c r="T110" s="4" t="s">
        <v>126</v>
      </c>
      <c r="U110" s="4" t="b">
        <v>0</v>
      </c>
      <c r="V110" s="4" t="b">
        <v>1</v>
      </c>
      <c r="W110" s="4" t="b">
        <v>0</v>
      </c>
      <c r="X110" s="4" t="b">
        <v>0</v>
      </c>
      <c r="Y110" s="4" t="b">
        <v>0</v>
      </c>
      <c r="Z110" s="4" t="s">
        <v>56</v>
      </c>
      <c r="AA110" s="4" t="s">
        <v>127</v>
      </c>
      <c r="AB110" s="4" t="s">
        <v>128</v>
      </c>
      <c r="AC110" s="4" t="s">
        <v>146</v>
      </c>
      <c r="AD110" s="4" t="b">
        <v>1</v>
      </c>
      <c r="AE110" s="4" t="b">
        <v>0</v>
      </c>
      <c r="AF110" s="4" t="b">
        <v>1</v>
      </c>
      <c r="AG110" s="4" t="b">
        <v>0</v>
      </c>
      <c r="AH110" s="4" t="b">
        <v>0</v>
      </c>
      <c r="AI110" s="4" t="b">
        <v>0</v>
      </c>
      <c r="AJ110" s="4" t="s">
        <v>56</v>
      </c>
      <c r="AK110" s="4">
        <v>1000000</v>
      </c>
      <c r="AL110" s="4">
        <v>1</v>
      </c>
      <c r="AM110" s="4">
        <v>100000</v>
      </c>
      <c r="AN110" s="4">
        <v>0</v>
      </c>
      <c r="AO110" s="4">
        <v>0</v>
      </c>
      <c r="AP110" s="4">
        <v>3</v>
      </c>
      <c r="AQ110" s="4">
        <v>300000</v>
      </c>
      <c r="AR110" s="4">
        <v>0</v>
      </c>
      <c r="AS110" s="4">
        <v>0</v>
      </c>
      <c r="AT110" s="4">
        <v>0</v>
      </c>
      <c r="AU110" s="4">
        <v>0</v>
      </c>
      <c r="AV110" s="4">
        <v>3</v>
      </c>
      <c r="AW110" s="4">
        <v>300000</v>
      </c>
      <c r="AX110" s="4">
        <v>3</v>
      </c>
      <c r="AY110" s="4">
        <v>300000</v>
      </c>
      <c r="AZ110" s="4" t="s">
        <v>200</v>
      </c>
      <c r="BA110" s="4" t="s">
        <v>201</v>
      </c>
      <c r="BB110" s="4">
        <v>16</v>
      </c>
      <c r="BC110" s="4" t="s">
        <v>56</v>
      </c>
      <c r="BD110" s="4" t="s">
        <v>734</v>
      </c>
      <c r="BE110" s="4">
        <v>123000</v>
      </c>
      <c r="BF110" s="4">
        <v>0</v>
      </c>
      <c r="BG110" s="4" t="s">
        <v>162</v>
      </c>
      <c r="BH110" s="4" t="s">
        <v>163</v>
      </c>
      <c r="BI110" s="4">
        <v>0</v>
      </c>
      <c r="BJ110" s="4" t="s">
        <v>162</v>
      </c>
      <c r="BK110" s="4" t="s">
        <v>163</v>
      </c>
      <c r="BL110" s="4">
        <v>0</v>
      </c>
      <c r="BM110" s="4" t="s">
        <v>162</v>
      </c>
      <c r="BN110" s="4" t="s">
        <v>163</v>
      </c>
      <c r="BO110" s="4">
        <v>120000</v>
      </c>
      <c r="BP110" s="4" t="s">
        <v>735</v>
      </c>
      <c r="BQ110" s="4" t="s">
        <v>736</v>
      </c>
      <c r="BR110" s="4">
        <v>3000</v>
      </c>
      <c r="BS110" s="4" t="s">
        <v>737</v>
      </c>
      <c r="BT110" s="4" t="s">
        <v>738</v>
      </c>
      <c r="BU110" s="4" t="s">
        <v>56</v>
      </c>
    </row>
    <row r="111" spans="1:73" ht="30" customHeight="1" x14ac:dyDescent="0.3">
      <c r="A111" s="4" t="s">
        <v>739</v>
      </c>
      <c r="B111" s="4" t="s">
        <v>673</v>
      </c>
      <c r="C111" s="4" t="b">
        <v>1</v>
      </c>
      <c r="D111" s="5">
        <v>45575.882782649998</v>
      </c>
      <c r="E111" s="5">
        <v>45575.880657310001</v>
      </c>
      <c r="F111" s="5">
        <v>45575.882782649998</v>
      </c>
      <c r="G111" s="4" t="b">
        <v>1</v>
      </c>
      <c r="H111" s="4" t="b">
        <v>1</v>
      </c>
      <c r="I111" s="4" t="b">
        <v>0</v>
      </c>
      <c r="J111" s="4" t="b">
        <v>0</v>
      </c>
      <c r="K111" s="4" t="b">
        <v>1</v>
      </c>
      <c r="L111" s="4" t="b">
        <v>0</v>
      </c>
      <c r="M111" s="4" t="s">
        <v>119</v>
      </c>
      <c r="N111" s="4" t="s">
        <v>120</v>
      </c>
      <c r="O111" s="4" t="s">
        <v>121</v>
      </c>
      <c r="P111" s="4" t="s">
        <v>167</v>
      </c>
      <c r="Q111" s="4" t="s">
        <v>393</v>
      </c>
      <c r="R111" s="4" t="s">
        <v>169</v>
      </c>
      <c r="S111" s="4" t="s">
        <v>170</v>
      </c>
      <c r="T111" s="4" t="s">
        <v>214</v>
      </c>
      <c r="U111" s="4" t="b">
        <v>1</v>
      </c>
      <c r="V111" s="4" t="b">
        <v>1</v>
      </c>
      <c r="W111" s="4" t="b">
        <v>0</v>
      </c>
      <c r="X111" s="4" t="b">
        <v>0</v>
      </c>
      <c r="Y111" s="4" t="b">
        <v>0</v>
      </c>
      <c r="Z111" s="4" t="s">
        <v>56</v>
      </c>
      <c r="AA111" s="4" t="s">
        <v>127</v>
      </c>
      <c r="AB111" s="4" t="s">
        <v>128</v>
      </c>
      <c r="AC111" s="4" t="s">
        <v>740</v>
      </c>
      <c r="AD111" s="4" t="b">
        <v>1</v>
      </c>
      <c r="AE111" s="4" t="b">
        <v>1</v>
      </c>
      <c r="AF111" s="4" t="b">
        <v>1</v>
      </c>
      <c r="AG111" s="4" t="b">
        <v>1</v>
      </c>
      <c r="AH111" s="4" t="b">
        <v>0</v>
      </c>
      <c r="AI111" s="4" t="b">
        <v>0</v>
      </c>
      <c r="AJ111" s="4" t="s">
        <v>56</v>
      </c>
      <c r="AK111" s="4">
        <v>1000000</v>
      </c>
      <c r="AL111" s="4">
        <v>0</v>
      </c>
      <c r="AM111" s="4">
        <v>0</v>
      </c>
      <c r="AN111" s="4">
        <v>2</v>
      </c>
      <c r="AO111" s="4">
        <v>200000</v>
      </c>
      <c r="AP111" s="4">
        <v>1</v>
      </c>
      <c r="AQ111" s="4">
        <v>100000</v>
      </c>
      <c r="AR111" s="4">
        <v>0</v>
      </c>
      <c r="AS111" s="4">
        <v>0</v>
      </c>
      <c r="AT111" s="4">
        <v>1</v>
      </c>
      <c r="AU111" s="4">
        <v>100000</v>
      </c>
      <c r="AV111" s="4">
        <v>6</v>
      </c>
      <c r="AW111" s="4">
        <v>600000</v>
      </c>
      <c r="AX111" s="4">
        <v>0</v>
      </c>
      <c r="AY111" s="4">
        <v>0</v>
      </c>
      <c r="AZ111" s="4" t="s">
        <v>200</v>
      </c>
      <c r="BA111" s="4" t="s">
        <v>201</v>
      </c>
      <c r="BB111" s="4">
        <v>17.84</v>
      </c>
      <c r="BC111" s="4" t="s">
        <v>56</v>
      </c>
      <c r="BD111" s="4" t="s">
        <v>741</v>
      </c>
      <c r="BE111" s="4">
        <v>179000</v>
      </c>
      <c r="BF111" s="4">
        <v>20000</v>
      </c>
      <c r="BG111" s="4" t="s">
        <v>742</v>
      </c>
      <c r="BH111" s="4" t="s">
        <v>743</v>
      </c>
      <c r="BI111" s="4">
        <v>30000</v>
      </c>
      <c r="BJ111" s="4" t="s">
        <v>744</v>
      </c>
      <c r="BK111" s="4" t="s">
        <v>745</v>
      </c>
      <c r="BL111" s="4">
        <v>6000</v>
      </c>
      <c r="BM111" s="4" t="s">
        <v>746</v>
      </c>
      <c r="BN111" s="4" t="s">
        <v>747</v>
      </c>
      <c r="BO111" s="4">
        <v>120000</v>
      </c>
      <c r="BP111" s="4" t="s">
        <v>748</v>
      </c>
      <c r="BQ111" s="4" t="s">
        <v>749</v>
      </c>
      <c r="BR111" s="4">
        <v>3000</v>
      </c>
      <c r="BS111" s="4" t="s">
        <v>750</v>
      </c>
      <c r="BT111" s="4" t="s">
        <v>751</v>
      </c>
      <c r="BU111" s="4" t="s">
        <v>56</v>
      </c>
    </row>
    <row r="112" spans="1:73" ht="30" customHeight="1" x14ac:dyDescent="0.3">
      <c r="A112" s="4" t="s">
        <v>752</v>
      </c>
      <c r="B112" s="4" t="s">
        <v>673</v>
      </c>
      <c r="C112" s="4" t="b">
        <v>1</v>
      </c>
      <c r="D112" s="5">
        <v>45575.975711109997</v>
      </c>
      <c r="E112" s="5">
        <v>45575.972697290003</v>
      </c>
      <c r="F112" s="5">
        <v>45575.975711109997</v>
      </c>
      <c r="G112" s="4" t="b">
        <v>1</v>
      </c>
      <c r="H112" s="4" t="b">
        <v>1</v>
      </c>
      <c r="I112" s="4" t="b">
        <v>0</v>
      </c>
      <c r="J112" s="4" t="b">
        <v>0</v>
      </c>
      <c r="K112" s="4" t="b">
        <v>1</v>
      </c>
      <c r="L112" s="4" t="b">
        <v>0</v>
      </c>
      <c r="M112" s="4" t="s">
        <v>119</v>
      </c>
      <c r="N112" s="4" t="s">
        <v>244</v>
      </c>
      <c r="O112" s="4" t="s">
        <v>245</v>
      </c>
      <c r="P112" s="4" t="s">
        <v>167</v>
      </c>
      <c r="Q112" s="4" t="s">
        <v>393</v>
      </c>
      <c r="R112" s="4" t="s">
        <v>169</v>
      </c>
      <c r="S112" s="4" t="s">
        <v>170</v>
      </c>
      <c r="T112" s="4" t="s">
        <v>126</v>
      </c>
      <c r="U112" s="4" t="b">
        <v>0</v>
      </c>
      <c r="V112" s="4" t="b">
        <v>1</v>
      </c>
      <c r="W112" s="4" t="b">
        <v>0</v>
      </c>
      <c r="X112" s="4" t="b">
        <v>0</v>
      </c>
      <c r="Y112" s="4" t="b">
        <v>0</v>
      </c>
      <c r="Z112" s="4" t="s">
        <v>56</v>
      </c>
      <c r="AA112" s="4" t="s">
        <v>127</v>
      </c>
      <c r="AB112" s="4" t="s">
        <v>128</v>
      </c>
      <c r="AC112" s="4" t="s">
        <v>146</v>
      </c>
      <c r="AD112" s="4" t="b">
        <v>1</v>
      </c>
      <c r="AE112" s="4" t="b">
        <v>0</v>
      </c>
      <c r="AF112" s="4" t="b">
        <v>1</v>
      </c>
      <c r="AG112" s="4" t="b">
        <v>0</v>
      </c>
      <c r="AH112" s="4" t="b">
        <v>0</v>
      </c>
      <c r="AI112" s="4" t="b">
        <v>0</v>
      </c>
      <c r="AJ112" s="4" t="s">
        <v>56</v>
      </c>
      <c r="AK112" s="4">
        <v>1000000</v>
      </c>
      <c r="AL112" s="4">
        <v>0</v>
      </c>
      <c r="AM112" s="4">
        <v>0</v>
      </c>
      <c r="AN112" s="4">
        <v>0</v>
      </c>
      <c r="AO112" s="4">
        <v>0</v>
      </c>
      <c r="AP112" s="4">
        <v>1</v>
      </c>
      <c r="AQ112" s="4">
        <v>100000</v>
      </c>
      <c r="AR112" s="4">
        <v>0</v>
      </c>
      <c r="AS112" s="4">
        <v>0</v>
      </c>
      <c r="AT112" s="4">
        <v>3</v>
      </c>
      <c r="AU112" s="4">
        <v>300000</v>
      </c>
      <c r="AV112" s="4">
        <v>3</v>
      </c>
      <c r="AW112" s="4">
        <v>300000</v>
      </c>
      <c r="AX112" s="4">
        <v>3</v>
      </c>
      <c r="AY112" s="4">
        <v>300000</v>
      </c>
      <c r="AZ112" s="4" t="s">
        <v>131</v>
      </c>
      <c r="BA112" s="4" t="s">
        <v>132</v>
      </c>
      <c r="BB112" s="4">
        <v>17.760000000000002</v>
      </c>
      <c r="BC112" s="4" t="s">
        <v>56</v>
      </c>
      <c r="BD112" s="4" t="s">
        <v>753</v>
      </c>
      <c r="BE112" s="4">
        <v>170000</v>
      </c>
      <c r="BF112" s="4">
        <v>20000</v>
      </c>
      <c r="BG112" s="4" t="s">
        <v>754</v>
      </c>
      <c r="BH112" s="4" t="s">
        <v>755</v>
      </c>
      <c r="BI112" s="4">
        <v>30000</v>
      </c>
      <c r="BJ112" s="4" t="s">
        <v>756</v>
      </c>
      <c r="BK112" s="4" t="s">
        <v>757</v>
      </c>
      <c r="BL112" s="4">
        <v>0</v>
      </c>
      <c r="BM112" s="4" t="s">
        <v>162</v>
      </c>
      <c r="BN112" s="4" t="s">
        <v>163</v>
      </c>
      <c r="BO112" s="4">
        <v>120000</v>
      </c>
      <c r="BP112" s="4" t="s">
        <v>758</v>
      </c>
      <c r="BQ112" s="4" t="s">
        <v>759</v>
      </c>
      <c r="BR112" s="4">
        <v>0</v>
      </c>
      <c r="BS112" s="4" t="s">
        <v>162</v>
      </c>
      <c r="BT112" s="4" t="s">
        <v>163</v>
      </c>
      <c r="BU112" s="4" t="s">
        <v>56</v>
      </c>
    </row>
    <row r="113" spans="1:73" ht="30" customHeight="1" x14ac:dyDescent="0.3">
      <c r="A113" s="4" t="s">
        <v>760</v>
      </c>
      <c r="B113" s="4" t="s">
        <v>673</v>
      </c>
      <c r="C113" s="4" t="b">
        <v>1</v>
      </c>
      <c r="D113" s="5">
        <v>45576.249562700003</v>
      </c>
      <c r="E113" s="5">
        <v>45576.245443009997</v>
      </c>
      <c r="F113" s="5">
        <v>45576.249562700003</v>
      </c>
      <c r="G113" s="4" t="b">
        <v>1</v>
      </c>
      <c r="H113" s="4" t="b">
        <v>1</v>
      </c>
      <c r="I113" s="4" t="b">
        <v>0</v>
      </c>
      <c r="J113" s="4" t="b">
        <v>0</v>
      </c>
      <c r="K113" s="4" t="b">
        <v>1</v>
      </c>
      <c r="L113" s="4" t="b">
        <v>0</v>
      </c>
      <c r="M113" s="4" t="s">
        <v>119</v>
      </c>
      <c r="N113" s="4" t="s">
        <v>165</v>
      </c>
      <c r="O113" s="4" t="s">
        <v>166</v>
      </c>
      <c r="P113" s="4" t="s">
        <v>187</v>
      </c>
      <c r="Q113" s="4" t="s">
        <v>761</v>
      </c>
      <c r="R113" s="4" t="s">
        <v>169</v>
      </c>
      <c r="S113" s="4" t="s">
        <v>170</v>
      </c>
      <c r="T113" s="4" t="s">
        <v>194</v>
      </c>
      <c r="U113" s="4" t="b">
        <v>0</v>
      </c>
      <c r="V113" s="4" t="b">
        <v>0</v>
      </c>
      <c r="W113" s="4" t="b">
        <v>0</v>
      </c>
      <c r="X113" s="4" t="b">
        <v>1</v>
      </c>
      <c r="Y113" s="4" t="b">
        <v>0</v>
      </c>
      <c r="Z113" s="4" t="s">
        <v>56</v>
      </c>
      <c r="AA113" s="4" t="s">
        <v>228</v>
      </c>
      <c r="AB113" s="4" t="s">
        <v>229</v>
      </c>
      <c r="AC113" s="4" t="s">
        <v>56</v>
      </c>
      <c r="AD113" s="4" t="b">
        <v>0</v>
      </c>
      <c r="AE113" s="4" t="b">
        <v>0</v>
      </c>
      <c r="AF113" s="4" t="b">
        <v>0</v>
      </c>
      <c r="AG113" s="4" t="b">
        <v>0</v>
      </c>
      <c r="AH113" s="4" t="b">
        <v>0</v>
      </c>
      <c r="AI113" s="4" t="b">
        <v>0</v>
      </c>
      <c r="AJ113" s="4" t="s">
        <v>56</v>
      </c>
      <c r="AK113" s="4">
        <v>1000000</v>
      </c>
      <c r="AL113" s="4">
        <v>2</v>
      </c>
      <c r="AM113" s="4">
        <v>200000</v>
      </c>
      <c r="AN113" s="4">
        <v>6</v>
      </c>
      <c r="AO113" s="4">
        <v>600000</v>
      </c>
      <c r="AP113" s="4">
        <v>1</v>
      </c>
      <c r="AQ113" s="4">
        <v>100000</v>
      </c>
      <c r="AR113" s="4">
        <v>1</v>
      </c>
      <c r="AS113" s="4">
        <v>100000</v>
      </c>
      <c r="AT113" s="4">
        <v>0</v>
      </c>
      <c r="AU113" s="4">
        <v>0</v>
      </c>
      <c r="AV113" s="4">
        <v>0</v>
      </c>
      <c r="AW113" s="4">
        <v>0</v>
      </c>
      <c r="AX113" s="4">
        <v>0</v>
      </c>
      <c r="AY113" s="4">
        <v>0</v>
      </c>
      <c r="AZ113" s="4" t="s">
        <v>200</v>
      </c>
      <c r="BA113" s="4" t="s">
        <v>201</v>
      </c>
      <c r="BB113" s="4">
        <v>15.64</v>
      </c>
      <c r="BC113" s="4" t="s">
        <v>56</v>
      </c>
      <c r="BD113" s="4" t="s">
        <v>762</v>
      </c>
      <c r="BE113" s="4">
        <v>215000</v>
      </c>
      <c r="BF113" s="4">
        <v>20000</v>
      </c>
      <c r="BG113" s="4" t="s">
        <v>763</v>
      </c>
      <c r="BH113" s="4" t="s">
        <v>764</v>
      </c>
      <c r="BI113" s="4">
        <v>60000</v>
      </c>
      <c r="BJ113" s="4" t="s">
        <v>765</v>
      </c>
      <c r="BK113" s="4" t="s">
        <v>766</v>
      </c>
      <c r="BL113" s="4">
        <v>12000</v>
      </c>
      <c r="BM113" s="4" t="s">
        <v>767</v>
      </c>
      <c r="BN113" s="4" t="s">
        <v>768</v>
      </c>
      <c r="BO113" s="4">
        <v>120000</v>
      </c>
      <c r="BP113" s="4" t="s">
        <v>769</v>
      </c>
      <c r="BQ113" s="4" t="s">
        <v>770</v>
      </c>
      <c r="BR113" s="4">
        <v>3000</v>
      </c>
      <c r="BS113" s="4" t="s">
        <v>771</v>
      </c>
      <c r="BT113" s="4" t="s">
        <v>772</v>
      </c>
      <c r="BU113" s="4" t="s">
        <v>56</v>
      </c>
    </row>
    <row r="114" spans="1:73" ht="30" customHeight="1" x14ac:dyDescent="0.3">
      <c r="A114" s="4" t="s">
        <v>773</v>
      </c>
      <c r="B114" s="4" t="s">
        <v>673</v>
      </c>
      <c r="C114" s="4" t="b">
        <v>1</v>
      </c>
      <c r="D114" s="5">
        <v>45576.327640789998</v>
      </c>
      <c r="E114" s="5">
        <v>45576.269413440001</v>
      </c>
      <c r="F114" s="5">
        <v>45576.327640789998</v>
      </c>
      <c r="G114" s="4" t="b">
        <v>1</v>
      </c>
      <c r="H114" s="4" t="b">
        <v>1</v>
      </c>
      <c r="I114" s="4" t="b">
        <v>0</v>
      </c>
      <c r="J114" s="4" t="b">
        <v>0</v>
      </c>
      <c r="K114" s="4" t="b">
        <v>1</v>
      </c>
      <c r="L114" s="4" t="b">
        <v>0</v>
      </c>
      <c r="M114" s="4" t="s">
        <v>119</v>
      </c>
      <c r="N114" s="4" t="s">
        <v>165</v>
      </c>
      <c r="O114" s="4" t="s">
        <v>166</v>
      </c>
      <c r="P114" s="4" t="s">
        <v>167</v>
      </c>
      <c r="Q114" s="4" t="s">
        <v>393</v>
      </c>
      <c r="R114" s="4" t="s">
        <v>169</v>
      </c>
      <c r="S114" s="4" t="s">
        <v>170</v>
      </c>
      <c r="T114" s="4" t="s">
        <v>194</v>
      </c>
      <c r="U114" s="4" t="b">
        <v>0</v>
      </c>
      <c r="V114" s="4" t="b">
        <v>0</v>
      </c>
      <c r="W114" s="4" t="b">
        <v>0</v>
      </c>
      <c r="X114" s="4" t="b">
        <v>1</v>
      </c>
      <c r="Y114" s="4" t="b">
        <v>0</v>
      </c>
      <c r="Z114" s="4" t="s">
        <v>774</v>
      </c>
      <c r="AA114" s="4" t="s">
        <v>228</v>
      </c>
      <c r="AB114" s="4" t="s">
        <v>229</v>
      </c>
      <c r="AC114" s="4" t="s">
        <v>56</v>
      </c>
      <c r="AD114" s="4" t="b">
        <v>0</v>
      </c>
      <c r="AE114" s="4" t="b">
        <v>0</v>
      </c>
      <c r="AF114" s="4" t="b">
        <v>0</v>
      </c>
      <c r="AG114" s="4" t="b">
        <v>0</v>
      </c>
      <c r="AH114" s="4" t="b">
        <v>0</v>
      </c>
      <c r="AI114" s="4" t="b">
        <v>0</v>
      </c>
      <c r="AJ114" s="4" t="s">
        <v>56</v>
      </c>
      <c r="AK114" s="4">
        <v>1000000</v>
      </c>
      <c r="AL114" s="4">
        <v>3</v>
      </c>
      <c r="AM114" s="4">
        <v>300000</v>
      </c>
      <c r="AN114" s="4">
        <v>2</v>
      </c>
      <c r="AO114" s="4">
        <v>200000</v>
      </c>
      <c r="AP114" s="4">
        <v>2</v>
      </c>
      <c r="AQ114" s="4">
        <v>200000</v>
      </c>
      <c r="AR114" s="4">
        <v>0</v>
      </c>
      <c r="AS114" s="4">
        <v>0</v>
      </c>
      <c r="AT114" s="4">
        <v>0</v>
      </c>
      <c r="AU114" s="4">
        <v>0</v>
      </c>
      <c r="AV114" s="4">
        <v>3</v>
      </c>
      <c r="AW114" s="4">
        <v>300000</v>
      </c>
      <c r="AX114" s="4">
        <v>0</v>
      </c>
      <c r="AY114" s="4">
        <v>0</v>
      </c>
      <c r="AZ114" s="4" t="s">
        <v>216</v>
      </c>
      <c r="BA114" s="4" t="s">
        <v>217</v>
      </c>
      <c r="BB114" s="4">
        <v>16</v>
      </c>
      <c r="BC114" s="4" t="s">
        <v>56</v>
      </c>
      <c r="BD114" s="4" t="s">
        <v>775</v>
      </c>
      <c r="BE114" s="4">
        <v>212000</v>
      </c>
      <c r="BF114" s="4">
        <v>20000</v>
      </c>
      <c r="BG114" s="4" t="s">
        <v>776</v>
      </c>
      <c r="BH114" s="4" t="s">
        <v>777</v>
      </c>
      <c r="BI114" s="4">
        <v>60000</v>
      </c>
      <c r="BJ114" s="4" t="s">
        <v>778</v>
      </c>
      <c r="BK114" s="4" t="s">
        <v>779</v>
      </c>
      <c r="BL114" s="4">
        <v>12000</v>
      </c>
      <c r="BM114" s="4" t="s">
        <v>780</v>
      </c>
      <c r="BN114" s="4" t="s">
        <v>781</v>
      </c>
      <c r="BO114" s="4">
        <v>120000</v>
      </c>
      <c r="BP114" s="4" t="s">
        <v>782</v>
      </c>
      <c r="BQ114" s="4" t="s">
        <v>783</v>
      </c>
      <c r="BR114" s="4">
        <v>0</v>
      </c>
      <c r="BS114" s="4" t="s">
        <v>162</v>
      </c>
      <c r="BT114" s="4" t="s">
        <v>163</v>
      </c>
      <c r="BU114" s="4" t="s">
        <v>56</v>
      </c>
    </row>
    <row r="115" spans="1:73" ht="30" customHeight="1" x14ac:dyDescent="0.3">
      <c r="A115" s="4" t="s">
        <v>784</v>
      </c>
      <c r="B115" s="4" t="s">
        <v>673</v>
      </c>
      <c r="C115" s="4" t="b">
        <v>1</v>
      </c>
      <c r="D115" s="5">
        <v>45576.293398820002</v>
      </c>
      <c r="E115" s="5">
        <v>45576.285654710002</v>
      </c>
      <c r="F115" s="5">
        <v>45576.293398820002</v>
      </c>
      <c r="G115" s="4" t="b">
        <v>1</v>
      </c>
      <c r="H115" s="4" t="b">
        <v>1</v>
      </c>
      <c r="I115" s="4" t="b">
        <v>0</v>
      </c>
      <c r="J115" s="4" t="b">
        <v>0</v>
      </c>
      <c r="K115" s="4" t="b">
        <v>1</v>
      </c>
      <c r="L115" s="4" t="b">
        <v>0</v>
      </c>
      <c r="M115" s="4" t="s">
        <v>119</v>
      </c>
      <c r="N115" s="4" t="s">
        <v>165</v>
      </c>
      <c r="O115" s="4" t="s">
        <v>166</v>
      </c>
      <c r="P115" s="4" t="s">
        <v>167</v>
      </c>
      <c r="Q115" s="4" t="s">
        <v>393</v>
      </c>
      <c r="R115" s="4" t="s">
        <v>169</v>
      </c>
      <c r="S115" s="4" t="s">
        <v>170</v>
      </c>
      <c r="T115" s="4" t="s">
        <v>126</v>
      </c>
      <c r="U115" s="4" t="b">
        <v>0</v>
      </c>
      <c r="V115" s="4" t="b">
        <v>1</v>
      </c>
      <c r="W115" s="4" t="b">
        <v>0</v>
      </c>
      <c r="X115" s="4" t="b">
        <v>0</v>
      </c>
      <c r="Y115" s="4" t="b">
        <v>0</v>
      </c>
      <c r="Z115" s="4" t="s">
        <v>56</v>
      </c>
      <c r="AA115" s="4" t="s">
        <v>127</v>
      </c>
      <c r="AB115" s="4" t="s">
        <v>128</v>
      </c>
      <c r="AC115" s="4" t="s">
        <v>517</v>
      </c>
      <c r="AD115" s="4" t="b">
        <v>0</v>
      </c>
      <c r="AE115" s="4" t="b">
        <v>1</v>
      </c>
      <c r="AF115" s="4" t="b">
        <v>0</v>
      </c>
      <c r="AG115" s="4" t="b">
        <v>0</v>
      </c>
      <c r="AH115" s="4" t="b">
        <v>0</v>
      </c>
      <c r="AI115" s="4" t="b">
        <v>0</v>
      </c>
      <c r="AJ115" s="4" t="s">
        <v>56</v>
      </c>
      <c r="AK115" s="4">
        <v>1000000</v>
      </c>
      <c r="AL115" s="4">
        <v>4</v>
      </c>
      <c r="AM115" s="4">
        <v>400000</v>
      </c>
      <c r="AN115" s="4">
        <v>1</v>
      </c>
      <c r="AO115" s="4">
        <v>100000</v>
      </c>
      <c r="AP115" s="4">
        <v>0</v>
      </c>
      <c r="AQ115" s="4">
        <v>0</v>
      </c>
      <c r="AR115" s="4">
        <v>3</v>
      </c>
      <c r="AS115" s="4">
        <v>300000</v>
      </c>
      <c r="AT115" s="4">
        <v>0</v>
      </c>
      <c r="AU115" s="4">
        <v>0</v>
      </c>
      <c r="AV115" s="4">
        <v>2</v>
      </c>
      <c r="AW115" s="4">
        <v>200000</v>
      </c>
      <c r="AX115" s="4">
        <v>0</v>
      </c>
      <c r="AY115" s="4">
        <v>0</v>
      </c>
      <c r="AZ115" s="4" t="s">
        <v>200</v>
      </c>
      <c r="BA115" s="4" t="s">
        <v>201</v>
      </c>
      <c r="BB115" s="4">
        <v>16.96</v>
      </c>
      <c r="BC115" s="4" t="s">
        <v>56</v>
      </c>
      <c r="BD115" s="4" t="s">
        <v>785</v>
      </c>
      <c r="BE115" s="4">
        <v>249000</v>
      </c>
      <c r="BF115" s="4">
        <v>0</v>
      </c>
      <c r="BG115" s="4" t="s">
        <v>162</v>
      </c>
      <c r="BH115" s="4" t="s">
        <v>163</v>
      </c>
      <c r="BI115" s="4">
        <v>0</v>
      </c>
      <c r="BJ115" s="4" t="s">
        <v>162</v>
      </c>
      <c r="BK115" s="4" t="s">
        <v>163</v>
      </c>
      <c r="BL115" s="4">
        <v>6000</v>
      </c>
      <c r="BM115" s="4" t="s">
        <v>786</v>
      </c>
      <c r="BN115" s="4" t="s">
        <v>787</v>
      </c>
      <c r="BO115" s="4">
        <v>240000</v>
      </c>
      <c r="BP115" s="4" t="s">
        <v>788</v>
      </c>
      <c r="BQ115" s="4" t="s">
        <v>789</v>
      </c>
      <c r="BR115" s="4">
        <v>3000</v>
      </c>
      <c r="BS115" s="4" t="s">
        <v>790</v>
      </c>
      <c r="BT115" s="4" t="s">
        <v>791</v>
      </c>
      <c r="BU115" s="4" t="s">
        <v>56</v>
      </c>
    </row>
    <row r="116" spans="1:73" ht="30" customHeight="1" x14ac:dyDescent="0.3">
      <c r="A116" s="4" t="s">
        <v>792</v>
      </c>
      <c r="B116" s="4" t="s">
        <v>673</v>
      </c>
      <c r="C116" s="4" t="b">
        <v>1</v>
      </c>
      <c r="D116" s="5">
        <v>45576.287554920003</v>
      </c>
      <c r="E116" s="5">
        <v>45576.286370360001</v>
      </c>
      <c r="F116" s="5">
        <v>45576.287554920003</v>
      </c>
      <c r="G116" s="4" t="b">
        <v>1</v>
      </c>
      <c r="H116" s="4" t="b">
        <v>1</v>
      </c>
      <c r="I116" s="4" t="b">
        <v>0</v>
      </c>
      <c r="J116" s="4" t="b">
        <v>0</v>
      </c>
      <c r="K116" s="4" t="b">
        <v>1</v>
      </c>
      <c r="L116" s="4" t="b">
        <v>0</v>
      </c>
      <c r="M116" s="4" t="s">
        <v>119</v>
      </c>
      <c r="N116" s="4" t="s">
        <v>165</v>
      </c>
      <c r="O116" s="4" t="s">
        <v>166</v>
      </c>
      <c r="P116" s="4" t="s">
        <v>122</v>
      </c>
      <c r="Q116" s="4" t="s">
        <v>434</v>
      </c>
      <c r="R116" s="4" t="s">
        <v>124</v>
      </c>
      <c r="S116" s="4" t="s">
        <v>125</v>
      </c>
      <c r="T116" s="4" t="s">
        <v>126</v>
      </c>
      <c r="U116" s="4" t="b">
        <v>0</v>
      </c>
      <c r="V116" s="4" t="b">
        <v>1</v>
      </c>
      <c r="W116" s="4" t="b">
        <v>0</v>
      </c>
      <c r="X116" s="4" t="b">
        <v>0</v>
      </c>
      <c r="Y116" s="4" t="b">
        <v>0</v>
      </c>
      <c r="Z116" s="4" t="s">
        <v>56</v>
      </c>
      <c r="AA116" s="4" t="s">
        <v>127</v>
      </c>
      <c r="AB116" s="4" t="s">
        <v>128</v>
      </c>
      <c r="AC116" s="4" t="s">
        <v>300</v>
      </c>
      <c r="AD116" s="4" t="b">
        <v>1</v>
      </c>
      <c r="AE116" s="4" t="b">
        <v>0</v>
      </c>
      <c r="AF116" s="4" t="b">
        <v>0</v>
      </c>
      <c r="AG116" s="4" t="b">
        <v>0</v>
      </c>
      <c r="AH116" s="4" t="b">
        <v>0</v>
      </c>
      <c r="AI116" s="4" t="b">
        <v>0</v>
      </c>
      <c r="AJ116" s="4" t="s">
        <v>56</v>
      </c>
      <c r="AK116" s="4">
        <v>0</v>
      </c>
      <c r="AL116" s="4">
        <v>0</v>
      </c>
      <c r="AM116" s="4">
        <v>0</v>
      </c>
      <c r="AN116" s="4">
        <v>0</v>
      </c>
      <c r="AO116" s="4">
        <v>0</v>
      </c>
      <c r="AP116" s="4">
        <v>0</v>
      </c>
      <c r="AQ116" s="4">
        <v>0</v>
      </c>
      <c r="AR116" s="4">
        <v>0</v>
      </c>
      <c r="AS116" s="4">
        <v>0</v>
      </c>
      <c r="AT116" s="4">
        <v>0</v>
      </c>
      <c r="AU116" s="4">
        <v>0</v>
      </c>
      <c r="AV116" s="4">
        <v>0</v>
      </c>
      <c r="AW116" s="4">
        <v>0</v>
      </c>
      <c r="AX116" s="4">
        <v>0</v>
      </c>
      <c r="AY116" s="4">
        <v>0</v>
      </c>
      <c r="AZ116" s="4" t="s">
        <v>131</v>
      </c>
      <c r="BA116" s="4" t="s">
        <v>132</v>
      </c>
      <c r="BB116" s="4" t="s">
        <v>56</v>
      </c>
      <c r="BC116" s="4" t="s">
        <v>56</v>
      </c>
      <c r="BD116" s="4" t="s">
        <v>161</v>
      </c>
      <c r="BE116" s="4">
        <v>0</v>
      </c>
      <c r="BF116" s="4">
        <v>0</v>
      </c>
      <c r="BG116" s="4" t="s">
        <v>162</v>
      </c>
      <c r="BH116" s="4" t="s">
        <v>163</v>
      </c>
      <c r="BI116" s="4">
        <v>0</v>
      </c>
      <c r="BJ116" s="4" t="s">
        <v>162</v>
      </c>
      <c r="BK116" s="4" t="s">
        <v>163</v>
      </c>
      <c r="BL116" s="4">
        <v>0</v>
      </c>
      <c r="BM116" s="4" t="s">
        <v>162</v>
      </c>
      <c r="BN116" s="4" t="s">
        <v>163</v>
      </c>
      <c r="BO116" s="4">
        <v>0</v>
      </c>
      <c r="BP116" s="4" t="s">
        <v>162</v>
      </c>
      <c r="BQ116" s="4" t="s">
        <v>163</v>
      </c>
      <c r="BR116" s="4">
        <v>0</v>
      </c>
      <c r="BS116" s="4" t="s">
        <v>162</v>
      </c>
      <c r="BT116" s="4" t="s">
        <v>163</v>
      </c>
      <c r="BU116" s="4" t="s">
        <v>56</v>
      </c>
    </row>
    <row r="117" spans="1:73" ht="30" customHeight="1" x14ac:dyDescent="0.3">
      <c r="A117" s="4" t="s">
        <v>793</v>
      </c>
      <c r="B117" s="4" t="s">
        <v>673</v>
      </c>
      <c r="C117" s="4" t="b">
        <v>0</v>
      </c>
      <c r="D117" s="4" t="s">
        <v>56</v>
      </c>
      <c r="E117" s="5">
        <v>45576.379025460003</v>
      </c>
      <c r="F117" s="5">
        <v>45576.398640359999</v>
      </c>
      <c r="G117" s="4" t="b">
        <v>1</v>
      </c>
      <c r="H117" s="4" t="b">
        <v>1</v>
      </c>
      <c r="I117" s="4" t="b">
        <v>0</v>
      </c>
      <c r="J117" s="4" t="b">
        <v>0</v>
      </c>
      <c r="K117" s="4" t="b">
        <v>1</v>
      </c>
      <c r="L117" s="4" t="b">
        <v>0</v>
      </c>
      <c r="M117" s="4" t="s">
        <v>119</v>
      </c>
      <c r="N117" s="4" t="s">
        <v>120</v>
      </c>
      <c r="O117" s="4" t="s">
        <v>121</v>
      </c>
      <c r="P117" s="4" t="s">
        <v>167</v>
      </c>
      <c r="Q117" s="4" t="s">
        <v>393</v>
      </c>
      <c r="R117" s="4" t="s">
        <v>124</v>
      </c>
      <c r="S117" s="4" t="s">
        <v>125</v>
      </c>
      <c r="T117" s="4" t="s">
        <v>214</v>
      </c>
      <c r="U117" s="4" t="b">
        <v>1</v>
      </c>
      <c r="V117" s="4" t="b">
        <v>1</v>
      </c>
      <c r="W117" s="4" t="b">
        <v>0</v>
      </c>
      <c r="X117" s="4" t="b">
        <v>0</v>
      </c>
      <c r="Y117" s="4" t="b">
        <v>0</v>
      </c>
      <c r="Z117" s="4" t="s">
        <v>56</v>
      </c>
      <c r="AA117" s="4" t="s">
        <v>127</v>
      </c>
      <c r="AB117" s="4" t="s">
        <v>128</v>
      </c>
      <c r="AC117" s="4" t="s">
        <v>300</v>
      </c>
      <c r="AD117" s="4" t="b">
        <v>1</v>
      </c>
      <c r="AE117" s="4" t="b">
        <v>0</v>
      </c>
      <c r="AF117" s="4" t="b">
        <v>0</v>
      </c>
      <c r="AG117" s="4" t="b">
        <v>0</v>
      </c>
      <c r="AH117" s="4" t="b">
        <v>0</v>
      </c>
      <c r="AI117" s="4" t="b">
        <v>0</v>
      </c>
      <c r="AJ117" s="4" t="s">
        <v>56</v>
      </c>
      <c r="AK117" s="4">
        <v>1000000</v>
      </c>
      <c r="AL117" s="4">
        <v>6</v>
      </c>
      <c r="AM117" s="4">
        <v>600000</v>
      </c>
      <c r="AN117" s="4">
        <v>1</v>
      </c>
      <c r="AO117" s="4">
        <v>100000</v>
      </c>
      <c r="AP117" s="4">
        <v>0</v>
      </c>
      <c r="AQ117" s="4">
        <v>0</v>
      </c>
      <c r="AR117" s="4">
        <v>1</v>
      </c>
      <c r="AS117" s="4">
        <v>100000</v>
      </c>
      <c r="AT117" s="4">
        <v>0</v>
      </c>
      <c r="AU117" s="4">
        <v>0</v>
      </c>
      <c r="AV117" s="4">
        <v>1</v>
      </c>
      <c r="AW117" s="4">
        <v>100000</v>
      </c>
      <c r="AX117" s="4">
        <v>1</v>
      </c>
      <c r="AY117" s="4">
        <v>100000</v>
      </c>
      <c r="AZ117" s="4" t="s">
        <v>200</v>
      </c>
      <c r="BA117" s="4" t="s">
        <v>201</v>
      </c>
      <c r="BB117" s="4" t="s">
        <v>56</v>
      </c>
      <c r="BC117" s="4" t="s">
        <v>56</v>
      </c>
      <c r="BD117" s="4" t="s">
        <v>161</v>
      </c>
      <c r="BE117" s="4">
        <v>0</v>
      </c>
      <c r="BF117" s="4">
        <v>0</v>
      </c>
      <c r="BG117" s="4" t="s">
        <v>162</v>
      </c>
      <c r="BH117" s="4" t="s">
        <v>163</v>
      </c>
      <c r="BI117" s="4">
        <v>0</v>
      </c>
      <c r="BJ117" s="4" t="s">
        <v>162</v>
      </c>
      <c r="BK117" s="4" t="s">
        <v>163</v>
      </c>
      <c r="BL117" s="4">
        <v>0</v>
      </c>
      <c r="BM117" s="4" t="s">
        <v>162</v>
      </c>
      <c r="BN117" s="4" t="s">
        <v>163</v>
      </c>
      <c r="BO117" s="4">
        <v>0</v>
      </c>
      <c r="BP117" s="4" t="s">
        <v>162</v>
      </c>
      <c r="BQ117" s="4" t="s">
        <v>163</v>
      </c>
      <c r="BR117" s="4">
        <v>0</v>
      </c>
      <c r="BS117" s="4" t="s">
        <v>162</v>
      </c>
      <c r="BT117" s="4" t="s">
        <v>163</v>
      </c>
      <c r="BU117" s="4" t="s">
        <v>56</v>
      </c>
    </row>
    <row r="118" spans="1:73" ht="94.2" customHeight="1" x14ac:dyDescent="0.3">
      <c r="A118" s="4" t="s">
        <v>794</v>
      </c>
      <c r="B118" s="4" t="s">
        <v>673</v>
      </c>
      <c r="C118" s="4" t="b">
        <v>1</v>
      </c>
      <c r="D118" s="5">
        <v>45576.409523579998</v>
      </c>
      <c r="E118" s="5">
        <v>45576.392853919999</v>
      </c>
      <c r="F118" s="5">
        <v>45576.409523579998</v>
      </c>
      <c r="G118" s="4" t="b">
        <v>1</v>
      </c>
      <c r="H118" s="4" t="b">
        <v>1</v>
      </c>
      <c r="I118" s="4" t="b">
        <v>0</v>
      </c>
      <c r="J118" s="4" t="b">
        <v>0</v>
      </c>
      <c r="K118" s="4" t="b">
        <v>1</v>
      </c>
      <c r="L118" s="4" t="b">
        <v>0</v>
      </c>
      <c r="M118" s="4" t="s">
        <v>119</v>
      </c>
      <c r="N118" s="4" t="s">
        <v>244</v>
      </c>
      <c r="O118" s="4" t="s">
        <v>245</v>
      </c>
      <c r="P118" s="4" t="s">
        <v>122</v>
      </c>
      <c r="Q118" s="4" t="s">
        <v>434</v>
      </c>
      <c r="R118" s="4" t="s">
        <v>124</v>
      </c>
      <c r="S118" s="4" t="s">
        <v>125</v>
      </c>
      <c r="T118" s="4" t="s">
        <v>370</v>
      </c>
      <c r="U118" s="4" t="b">
        <v>0</v>
      </c>
      <c r="V118" s="4" t="b">
        <v>1</v>
      </c>
      <c r="W118" s="4" t="b">
        <v>1</v>
      </c>
      <c r="X118" s="4" t="b">
        <v>0</v>
      </c>
      <c r="Y118" s="4" t="b">
        <v>0</v>
      </c>
      <c r="Z118" s="4" t="s">
        <v>795</v>
      </c>
      <c r="AA118" s="4" t="s">
        <v>127</v>
      </c>
      <c r="AB118" s="4" t="s">
        <v>128</v>
      </c>
      <c r="AC118" s="4" t="s">
        <v>300</v>
      </c>
      <c r="AD118" s="4" t="b">
        <v>1</v>
      </c>
      <c r="AE118" s="4" t="b">
        <v>0</v>
      </c>
      <c r="AF118" s="4" t="b">
        <v>0</v>
      </c>
      <c r="AG118" s="4" t="b">
        <v>0</v>
      </c>
      <c r="AH118" s="4" t="b">
        <v>0</v>
      </c>
      <c r="AI118" s="4" t="b">
        <v>0</v>
      </c>
      <c r="AJ118" s="4" t="s">
        <v>796</v>
      </c>
      <c r="AK118" s="4">
        <v>1000000</v>
      </c>
      <c r="AL118" s="4">
        <v>5</v>
      </c>
      <c r="AM118" s="4">
        <v>500000</v>
      </c>
      <c r="AN118" s="4">
        <v>0</v>
      </c>
      <c r="AO118" s="4">
        <v>0</v>
      </c>
      <c r="AP118" s="4">
        <v>0</v>
      </c>
      <c r="AQ118" s="4">
        <v>0</v>
      </c>
      <c r="AR118" s="4">
        <v>0</v>
      </c>
      <c r="AS118" s="4">
        <v>0</v>
      </c>
      <c r="AT118" s="4">
        <v>0</v>
      </c>
      <c r="AU118" s="4">
        <v>0</v>
      </c>
      <c r="AV118" s="4">
        <v>5</v>
      </c>
      <c r="AW118" s="4">
        <v>500000</v>
      </c>
      <c r="AX118" s="4">
        <v>0</v>
      </c>
      <c r="AY118" s="4">
        <v>0</v>
      </c>
      <c r="AZ118" s="4" t="s">
        <v>131</v>
      </c>
      <c r="BA118" s="4" t="s">
        <v>132</v>
      </c>
      <c r="BB118" s="4" t="s">
        <v>56</v>
      </c>
      <c r="BC118" s="4" t="s">
        <v>56</v>
      </c>
      <c r="BD118" s="4" t="s">
        <v>797</v>
      </c>
      <c r="BE118" s="4">
        <v>243000</v>
      </c>
      <c r="BF118" s="4">
        <v>180000</v>
      </c>
      <c r="BG118" s="4" t="s">
        <v>798</v>
      </c>
      <c r="BH118" s="4" t="s">
        <v>799</v>
      </c>
      <c r="BI118" s="4">
        <v>60000</v>
      </c>
      <c r="BJ118" s="4" t="s">
        <v>800</v>
      </c>
      <c r="BK118" s="4" t="s">
        <v>801</v>
      </c>
      <c r="BL118" s="4">
        <v>0</v>
      </c>
      <c r="BM118" s="4" t="s">
        <v>162</v>
      </c>
      <c r="BN118" s="4" t="s">
        <v>163</v>
      </c>
      <c r="BO118" s="4">
        <v>0</v>
      </c>
      <c r="BP118" s="4" t="s">
        <v>162</v>
      </c>
      <c r="BQ118" s="4" t="s">
        <v>163</v>
      </c>
      <c r="BR118" s="4">
        <v>3000</v>
      </c>
      <c r="BS118" s="4" t="s">
        <v>802</v>
      </c>
      <c r="BT118" s="4" t="s">
        <v>803</v>
      </c>
      <c r="BU118" s="4" t="s">
        <v>804</v>
      </c>
    </row>
    <row r="119" spans="1:73" ht="30" customHeight="1" x14ac:dyDescent="0.3">
      <c r="A119" s="4" t="s">
        <v>805</v>
      </c>
      <c r="B119" s="4" t="s">
        <v>673</v>
      </c>
      <c r="C119" s="4" t="b">
        <v>0</v>
      </c>
      <c r="D119" s="4" t="s">
        <v>56</v>
      </c>
      <c r="E119" s="5">
        <v>45576.58246985</v>
      </c>
      <c r="F119" s="5">
        <v>45579.37407885</v>
      </c>
      <c r="G119" s="4" t="b">
        <v>1</v>
      </c>
      <c r="H119" s="4" t="b">
        <v>1</v>
      </c>
      <c r="I119" s="4" t="b">
        <v>0</v>
      </c>
      <c r="J119" s="4" t="b">
        <v>0</v>
      </c>
      <c r="K119" s="4" t="b">
        <v>1</v>
      </c>
      <c r="L119" s="4" t="b">
        <v>0</v>
      </c>
      <c r="M119" s="4" t="s">
        <v>119</v>
      </c>
      <c r="N119" s="4" t="s">
        <v>120</v>
      </c>
      <c r="O119" s="4" t="s">
        <v>121</v>
      </c>
      <c r="P119" s="4" t="s">
        <v>56</v>
      </c>
      <c r="Q119" s="4" t="s">
        <v>56</v>
      </c>
      <c r="R119" s="4" t="s">
        <v>56</v>
      </c>
      <c r="S119" s="4" t="s">
        <v>56</v>
      </c>
      <c r="T119" s="4" t="s">
        <v>56</v>
      </c>
      <c r="U119" s="4" t="b">
        <v>0</v>
      </c>
      <c r="V119" s="4" t="b">
        <v>0</v>
      </c>
      <c r="W119" s="4" t="b">
        <v>0</v>
      </c>
      <c r="X119" s="4" t="b">
        <v>0</v>
      </c>
      <c r="Y119" s="4" t="b">
        <v>0</v>
      </c>
      <c r="Z119" s="4" t="s">
        <v>56</v>
      </c>
      <c r="AA119" s="4" t="s">
        <v>56</v>
      </c>
      <c r="AB119" s="4" t="s">
        <v>56</v>
      </c>
      <c r="AC119" s="4" t="s">
        <v>56</v>
      </c>
      <c r="AD119" s="4" t="b">
        <v>0</v>
      </c>
      <c r="AE119" s="4" t="b">
        <v>0</v>
      </c>
      <c r="AF119" s="4" t="b">
        <v>0</v>
      </c>
      <c r="AG119" s="4" t="b">
        <v>0</v>
      </c>
      <c r="AH119" s="4" t="b">
        <v>0</v>
      </c>
      <c r="AI119" s="4" t="b">
        <v>0</v>
      </c>
      <c r="AJ119" s="4" t="s">
        <v>56</v>
      </c>
      <c r="AK119" s="4">
        <v>0</v>
      </c>
      <c r="AL119" s="4">
        <v>0</v>
      </c>
      <c r="AM119" s="4">
        <v>0</v>
      </c>
      <c r="AN119" s="4">
        <v>0</v>
      </c>
      <c r="AO119" s="4">
        <v>0</v>
      </c>
      <c r="AP119" s="4">
        <v>0</v>
      </c>
      <c r="AQ119" s="4">
        <v>0</v>
      </c>
      <c r="AR119" s="4">
        <v>0</v>
      </c>
      <c r="AS119" s="4">
        <v>0</v>
      </c>
      <c r="AT119" s="4">
        <v>0</v>
      </c>
      <c r="AU119" s="4">
        <v>0</v>
      </c>
      <c r="AV119" s="4">
        <v>0</v>
      </c>
      <c r="AW119" s="4">
        <v>0</v>
      </c>
      <c r="AX119" s="4">
        <v>0</v>
      </c>
      <c r="AY119" s="4">
        <v>0</v>
      </c>
      <c r="AZ119" s="4" t="s">
        <v>56</v>
      </c>
      <c r="BA119" s="4" t="s">
        <v>56</v>
      </c>
      <c r="BB119" s="4" t="s">
        <v>56</v>
      </c>
      <c r="BC119" s="4" t="s">
        <v>56</v>
      </c>
      <c r="BD119" s="4" t="s">
        <v>161</v>
      </c>
      <c r="BE119" s="4">
        <v>0</v>
      </c>
      <c r="BF119" s="4">
        <v>0</v>
      </c>
      <c r="BG119" s="4" t="s">
        <v>162</v>
      </c>
      <c r="BH119" s="4" t="s">
        <v>163</v>
      </c>
      <c r="BI119" s="4">
        <v>0</v>
      </c>
      <c r="BJ119" s="4" t="s">
        <v>162</v>
      </c>
      <c r="BK119" s="4" t="s">
        <v>163</v>
      </c>
      <c r="BL119" s="4">
        <v>0</v>
      </c>
      <c r="BM119" s="4" t="s">
        <v>162</v>
      </c>
      <c r="BN119" s="4" t="s">
        <v>163</v>
      </c>
      <c r="BO119" s="4">
        <v>0</v>
      </c>
      <c r="BP119" s="4" t="s">
        <v>162</v>
      </c>
      <c r="BQ119" s="4" t="s">
        <v>163</v>
      </c>
      <c r="BR119" s="4">
        <v>0</v>
      </c>
      <c r="BS119" s="4" t="s">
        <v>162</v>
      </c>
      <c r="BT119" s="4" t="s">
        <v>163</v>
      </c>
      <c r="BU119" s="4" t="s">
        <v>56</v>
      </c>
    </row>
    <row r="120" spans="1:73" ht="30" customHeight="1" x14ac:dyDescent="0.3">
      <c r="A120" s="4" t="s">
        <v>806</v>
      </c>
      <c r="B120" s="4" t="s">
        <v>673</v>
      </c>
      <c r="C120" s="4" t="b">
        <v>1</v>
      </c>
      <c r="D120" s="5">
        <v>45576.884160660004</v>
      </c>
      <c r="E120" s="5">
        <v>45576.876517520002</v>
      </c>
      <c r="F120" s="5">
        <v>45576.884160660004</v>
      </c>
      <c r="G120" s="4" t="b">
        <v>1</v>
      </c>
      <c r="H120" s="4" t="b">
        <v>1</v>
      </c>
      <c r="I120" s="4" t="b">
        <v>0</v>
      </c>
      <c r="J120" s="4" t="b">
        <v>0</v>
      </c>
      <c r="K120" s="4" t="b">
        <v>1</v>
      </c>
      <c r="L120" s="4" t="b">
        <v>0</v>
      </c>
      <c r="M120" s="4" t="s">
        <v>119</v>
      </c>
      <c r="N120" s="4" t="s">
        <v>120</v>
      </c>
      <c r="O120" s="4" t="s">
        <v>121</v>
      </c>
      <c r="P120" s="4" t="s">
        <v>167</v>
      </c>
      <c r="Q120" s="4" t="s">
        <v>393</v>
      </c>
      <c r="R120" s="4" t="s">
        <v>169</v>
      </c>
      <c r="S120" s="4" t="s">
        <v>170</v>
      </c>
      <c r="T120" s="4" t="s">
        <v>194</v>
      </c>
      <c r="U120" s="4" t="b">
        <v>0</v>
      </c>
      <c r="V120" s="4" t="b">
        <v>0</v>
      </c>
      <c r="W120" s="4" t="b">
        <v>0</v>
      </c>
      <c r="X120" s="4" t="b">
        <v>1</v>
      </c>
      <c r="Y120" s="4" t="b">
        <v>0</v>
      </c>
      <c r="Z120" s="4" t="s">
        <v>56</v>
      </c>
      <c r="AA120" s="4" t="s">
        <v>190</v>
      </c>
      <c r="AB120" s="4" t="s">
        <v>191</v>
      </c>
      <c r="AC120" s="4" t="s">
        <v>807</v>
      </c>
      <c r="AD120" s="4" t="b">
        <v>0</v>
      </c>
      <c r="AE120" s="4" t="b">
        <v>1</v>
      </c>
      <c r="AF120" s="4" t="b">
        <v>0</v>
      </c>
      <c r="AG120" s="4" t="b">
        <v>0</v>
      </c>
      <c r="AH120" s="4" t="b">
        <v>1</v>
      </c>
      <c r="AI120" s="4" t="b">
        <v>0</v>
      </c>
      <c r="AJ120" s="4" t="s">
        <v>56</v>
      </c>
      <c r="AK120" s="4">
        <v>1000000</v>
      </c>
      <c r="AL120" s="4">
        <v>0</v>
      </c>
      <c r="AM120" s="4">
        <v>0</v>
      </c>
      <c r="AN120" s="4">
        <v>2</v>
      </c>
      <c r="AO120" s="4">
        <v>200000</v>
      </c>
      <c r="AP120" s="4">
        <v>5</v>
      </c>
      <c r="AQ120" s="4">
        <v>500000</v>
      </c>
      <c r="AR120" s="4">
        <v>0</v>
      </c>
      <c r="AS120" s="4">
        <v>0</v>
      </c>
      <c r="AT120" s="4">
        <v>0</v>
      </c>
      <c r="AU120" s="4">
        <v>0</v>
      </c>
      <c r="AV120" s="4">
        <v>1</v>
      </c>
      <c r="AW120" s="4">
        <v>100000</v>
      </c>
      <c r="AX120" s="4">
        <v>2</v>
      </c>
      <c r="AY120" s="4">
        <v>200000</v>
      </c>
      <c r="AZ120" s="4" t="s">
        <v>200</v>
      </c>
      <c r="BA120" s="4" t="s">
        <v>201</v>
      </c>
      <c r="BB120" s="4">
        <v>16</v>
      </c>
      <c r="BC120" s="4" t="s">
        <v>56</v>
      </c>
      <c r="BD120" s="4" t="s">
        <v>808</v>
      </c>
      <c r="BE120" s="4">
        <v>248000</v>
      </c>
      <c r="BF120" s="4">
        <v>20000</v>
      </c>
      <c r="BG120" s="4" t="s">
        <v>809</v>
      </c>
      <c r="BH120" s="4" t="s">
        <v>810</v>
      </c>
      <c r="BI120" s="4">
        <v>90000</v>
      </c>
      <c r="BJ120" s="4" t="s">
        <v>811</v>
      </c>
      <c r="BK120" s="4" t="s">
        <v>812</v>
      </c>
      <c r="BL120" s="4">
        <v>12000</v>
      </c>
      <c r="BM120" s="4" t="s">
        <v>813</v>
      </c>
      <c r="BN120" s="4" t="s">
        <v>814</v>
      </c>
      <c r="BO120" s="4">
        <v>120000</v>
      </c>
      <c r="BP120" s="4" t="s">
        <v>815</v>
      </c>
      <c r="BQ120" s="4" t="s">
        <v>816</v>
      </c>
      <c r="BR120" s="4">
        <v>6000</v>
      </c>
      <c r="BS120" s="4" t="s">
        <v>817</v>
      </c>
      <c r="BT120" s="4" t="s">
        <v>818</v>
      </c>
      <c r="BU120" s="4" t="s">
        <v>56</v>
      </c>
    </row>
    <row r="121" spans="1:73" ht="30" customHeight="1" x14ac:dyDescent="0.3">
      <c r="A121" s="4" t="s">
        <v>819</v>
      </c>
      <c r="B121" s="4" t="s">
        <v>673</v>
      </c>
      <c r="C121" s="4" t="b">
        <v>0</v>
      </c>
      <c r="D121" s="4" t="s">
        <v>56</v>
      </c>
      <c r="E121" s="5">
        <v>45577.354854030003</v>
      </c>
      <c r="F121" s="5">
        <v>45579.263108910003</v>
      </c>
      <c r="G121" s="4" t="b">
        <v>1</v>
      </c>
      <c r="H121" s="4" t="b">
        <v>1</v>
      </c>
      <c r="I121" s="4" t="b">
        <v>0</v>
      </c>
      <c r="J121" s="4" t="b">
        <v>0</v>
      </c>
      <c r="K121" s="4" t="b">
        <v>1</v>
      </c>
      <c r="L121" s="4" t="b">
        <v>0</v>
      </c>
      <c r="M121" s="4" t="s">
        <v>119</v>
      </c>
      <c r="N121" s="4" t="s">
        <v>120</v>
      </c>
      <c r="O121" s="4" t="s">
        <v>121</v>
      </c>
      <c r="P121" s="4" t="s">
        <v>167</v>
      </c>
      <c r="Q121" s="4" t="s">
        <v>393</v>
      </c>
      <c r="R121" s="4" t="s">
        <v>169</v>
      </c>
      <c r="S121" s="4" t="s">
        <v>170</v>
      </c>
      <c r="T121" s="4" t="s">
        <v>820</v>
      </c>
      <c r="U121" s="4" t="b">
        <v>1</v>
      </c>
      <c r="V121" s="4" t="b">
        <v>0</v>
      </c>
      <c r="W121" s="4" t="b">
        <v>1</v>
      </c>
      <c r="X121" s="4" t="b">
        <v>0</v>
      </c>
      <c r="Y121" s="4" t="b">
        <v>0</v>
      </c>
      <c r="Z121" s="4" t="s">
        <v>56</v>
      </c>
      <c r="AA121" s="4" t="s">
        <v>127</v>
      </c>
      <c r="AB121" s="4" t="s">
        <v>128</v>
      </c>
      <c r="AC121" s="4" t="s">
        <v>192</v>
      </c>
      <c r="AD121" s="4" t="b">
        <v>1</v>
      </c>
      <c r="AE121" s="4" t="b">
        <v>0</v>
      </c>
      <c r="AF121" s="4" t="b">
        <v>0</v>
      </c>
      <c r="AG121" s="4" t="b">
        <v>0</v>
      </c>
      <c r="AH121" s="4" t="b">
        <v>1</v>
      </c>
      <c r="AI121" s="4" t="b">
        <v>0</v>
      </c>
      <c r="AJ121" s="4" t="s">
        <v>56</v>
      </c>
      <c r="AK121" s="4">
        <v>0</v>
      </c>
      <c r="AL121" s="4">
        <v>0</v>
      </c>
      <c r="AM121" s="4">
        <v>0</v>
      </c>
      <c r="AN121" s="4">
        <v>0</v>
      </c>
      <c r="AO121" s="4">
        <v>0</v>
      </c>
      <c r="AP121" s="4">
        <v>0</v>
      </c>
      <c r="AQ121" s="4">
        <v>0</v>
      </c>
      <c r="AR121" s="4">
        <v>0</v>
      </c>
      <c r="AS121" s="4">
        <v>0</v>
      </c>
      <c r="AT121" s="4">
        <v>0</v>
      </c>
      <c r="AU121" s="4">
        <v>0</v>
      </c>
      <c r="AV121" s="4">
        <v>0</v>
      </c>
      <c r="AW121" s="4">
        <v>0</v>
      </c>
      <c r="AX121" s="4">
        <v>0</v>
      </c>
      <c r="AY121" s="4">
        <v>0</v>
      </c>
      <c r="AZ121" s="4" t="s">
        <v>56</v>
      </c>
      <c r="BA121" s="4" t="s">
        <v>56</v>
      </c>
      <c r="BB121" s="4" t="s">
        <v>56</v>
      </c>
      <c r="BC121" s="4" t="s">
        <v>56</v>
      </c>
      <c r="BD121" s="4" t="s">
        <v>161</v>
      </c>
      <c r="BE121" s="4">
        <v>0</v>
      </c>
      <c r="BF121" s="4">
        <v>0</v>
      </c>
      <c r="BG121" s="4" t="s">
        <v>162</v>
      </c>
      <c r="BH121" s="4" t="s">
        <v>163</v>
      </c>
      <c r="BI121" s="4">
        <v>0</v>
      </c>
      <c r="BJ121" s="4" t="s">
        <v>162</v>
      </c>
      <c r="BK121" s="4" t="s">
        <v>163</v>
      </c>
      <c r="BL121" s="4">
        <v>0</v>
      </c>
      <c r="BM121" s="4" t="s">
        <v>162</v>
      </c>
      <c r="BN121" s="4" t="s">
        <v>163</v>
      </c>
      <c r="BO121" s="4">
        <v>0</v>
      </c>
      <c r="BP121" s="4" t="s">
        <v>162</v>
      </c>
      <c r="BQ121" s="4" t="s">
        <v>163</v>
      </c>
      <c r="BR121" s="4">
        <v>0</v>
      </c>
      <c r="BS121" s="4" t="s">
        <v>162</v>
      </c>
      <c r="BT121" s="4" t="s">
        <v>163</v>
      </c>
      <c r="BU121" s="4" t="s">
        <v>56</v>
      </c>
    </row>
    <row r="122" spans="1:73" ht="30" customHeight="1" x14ac:dyDescent="0.3">
      <c r="A122" s="4" t="s">
        <v>821</v>
      </c>
      <c r="B122" s="4" t="s">
        <v>673</v>
      </c>
      <c r="C122" s="4" t="b">
        <v>1</v>
      </c>
      <c r="D122" s="5">
        <v>45577.379019339998</v>
      </c>
      <c r="E122" s="5">
        <v>45577.376487640002</v>
      </c>
      <c r="F122" s="5">
        <v>45577.379019339998</v>
      </c>
      <c r="G122" s="4" t="b">
        <v>1</v>
      </c>
      <c r="H122" s="4" t="b">
        <v>1</v>
      </c>
      <c r="I122" s="4" t="b">
        <v>0</v>
      </c>
      <c r="J122" s="4" t="b">
        <v>0</v>
      </c>
      <c r="K122" s="4" t="b">
        <v>1</v>
      </c>
      <c r="L122" s="4" t="b">
        <v>0</v>
      </c>
      <c r="M122" s="4" t="s">
        <v>119</v>
      </c>
      <c r="N122" s="4" t="s">
        <v>244</v>
      </c>
      <c r="O122" s="4" t="s">
        <v>245</v>
      </c>
      <c r="P122" s="4" t="s">
        <v>167</v>
      </c>
      <c r="Q122" s="4" t="s">
        <v>393</v>
      </c>
      <c r="R122" s="4" t="s">
        <v>258</v>
      </c>
      <c r="S122" s="4" t="s">
        <v>259</v>
      </c>
      <c r="T122" s="4" t="s">
        <v>56</v>
      </c>
      <c r="U122" s="4" t="b">
        <v>0</v>
      </c>
      <c r="V122" s="4" t="b">
        <v>0</v>
      </c>
      <c r="W122" s="4" t="b">
        <v>0</v>
      </c>
      <c r="X122" s="4" t="b">
        <v>0</v>
      </c>
      <c r="Y122" s="4" t="b">
        <v>0</v>
      </c>
      <c r="Z122" s="4" t="s">
        <v>822</v>
      </c>
      <c r="AA122" s="4" t="s">
        <v>127</v>
      </c>
      <c r="AB122" s="4" t="s">
        <v>128</v>
      </c>
      <c r="AC122" s="4" t="s">
        <v>192</v>
      </c>
      <c r="AD122" s="4" t="b">
        <v>1</v>
      </c>
      <c r="AE122" s="4" t="b">
        <v>0</v>
      </c>
      <c r="AF122" s="4" t="b">
        <v>0</v>
      </c>
      <c r="AG122" s="4" t="b">
        <v>0</v>
      </c>
      <c r="AH122" s="4" t="b">
        <v>1</v>
      </c>
      <c r="AI122" s="4" t="b">
        <v>0</v>
      </c>
      <c r="AJ122" s="4" t="s">
        <v>56</v>
      </c>
      <c r="AK122" s="4">
        <v>800000</v>
      </c>
      <c r="AL122" s="4">
        <v>1</v>
      </c>
      <c r="AM122" s="4">
        <v>100000</v>
      </c>
      <c r="AN122" s="4">
        <v>0</v>
      </c>
      <c r="AO122" s="4">
        <v>0</v>
      </c>
      <c r="AP122" s="4">
        <v>2</v>
      </c>
      <c r="AQ122" s="4">
        <v>200000</v>
      </c>
      <c r="AR122" s="4">
        <v>3</v>
      </c>
      <c r="AS122" s="4">
        <v>300000</v>
      </c>
      <c r="AT122" s="4">
        <v>0</v>
      </c>
      <c r="AU122" s="4">
        <v>0</v>
      </c>
      <c r="AV122" s="4">
        <v>2</v>
      </c>
      <c r="AW122" s="4">
        <v>200000</v>
      </c>
      <c r="AX122" s="4">
        <v>0</v>
      </c>
      <c r="AY122" s="4">
        <v>0</v>
      </c>
      <c r="AZ122" s="4" t="s">
        <v>200</v>
      </c>
      <c r="BA122" s="4" t="s">
        <v>201</v>
      </c>
      <c r="BB122" s="4">
        <v>17.3</v>
      </c>
      <c r="BC122" s="4" t="s">
        <v>56</v>
      </c>
      <c r="BD122" s="4" t="s">
        <v>823</v>
      </c>
      <c r="BE122" s="4">
        <v>30000</v>
      </c>
      <c r="BF122" s="4">
        <v>0</v>
      </c>
      <c r="BG122" s="4" t="s">
        <v>162</v>
      </c>
      <c r="BH122" s="4" t="s">
        <v>163</v>
      </c>
      <c r="BI122" s="4">
        <v>30000</v>
      </c>
      <c r="BJ122" s="4" t="s">
        <v>824</v>
      </c>
      <c r="BK122" s="4" t="s">
        <v>825</v>
      </c>
      <c r="BL122" s="4">
        <v>0</v>
      </c>
      <c r="BM122" s="4" t="s">
        <v>162</v>
      </c>
      <c r="BN122" s="4" t="s">
        <v>163</v>
      </c>
      <c r="BO122" s="4">
        <v>0</v>
      </c>
      <c r="BP122" s="4" t="s">
        <v>162</v>
      </c>
      <c r="BQ122" s="4" t="s">
        <v>163</v>
      </c>
      <c r="BR122" s="4">
        <v>0</v>
      </c>
      <c r="BS122" s="4" t="s">
        <v>162</v>
      </c>
      <c r="BT122" s="4" t="s">
        <v>163</v>
      </c>
      <c r="BU122" s="4" t="s">
        <v>56</v>
      </c>
    </row>
    <row r="123" spans="1:73" ht="82.2" customHeight="1" x14ac:dyDescent="0.3">
      <c r="A123" s="4" t="s">
        <v>826</v>
      </c>
      <c r="B123" s="4" t="s">
        <v>673</v>
      </c>
      <c r="C123" s="4" t="b">
        <v>0</v>
      </c>
      <c r="D123" s="4" t="s">
        <v>56</v>
      </c>
      <c r="E123" s="5">
        <v>45577.649338919997</v>
      </c>
      <c r="F123" s="5">
        <v>45577.67007878</v>
      </c>
      <c r="G123" s="4" t="b">
        <v>1</v>
      </c>
      <c r="H123" s="4" t="b">
        <v>1</v>
      </c>
      <c r="I123" s="4" t="b">
        <v>0</v>
      </c>
      <c r="J123" s="4" t="b">
        <v>0</v>
      </c>
      <c r="K123" s="4" t="b">
        <v>1</v>
      </c>
      <c r="L123" s="4" t="b">
        <v>0</v>
      </c>
      <c r="M123" s="4" t="s">
        <v>119</v>
      </c>
      <c r="N123" s="4" t="s">
        <v>165</v>
      </c>
      <c r="O123" s="4" t="s">
        <v>166</v>
      </c>
      <c r="P123" s="4" t="s">
        <v>167</v>
      </c>
      <c r="Q123" s="4" t="s">
        <v>393</v>
      </c>
      <c r="R123" s="4" t="s">
        <v>368</v>
      </c>
      <c r="S123" s="4" t="s">
        <v>369</v>
      </c>
      <c r="T123" s="4" t="s">
        <v>214</v>
      </c>
      <c r="U123" s="4" t="b">
        <v>1</v>
      </c>
      <c r="V123" s="4" t="b">
        <v>1</v>
      </c>
      <c r="W123" s="4" t="b">
        <v>0</v>
      </c>
      <c r="X123" s="4" t="b">
        <v>0</v>
      </c>
      <c r="Y123" s="4" t="b">
        <v>0</v>
      </c>
      <c r="Z123" s="4" t="s">
        <v>56</v>
      </c>
      <c r="AA123" s="4" t="s">
        <v>127</v>
      </c>
      <c r="AB123" s="4" t="s">
        <v>128</v>
      </c>
      <c r="AC123" s="4" t="s">
        <v>146</v>
      </c>
      <c r="AD123" s="4" t="b">
        <v>1</v>
      </c>
      <c r="AE123" s="4" t="b">
        <v>0</v>
      </c>
      <c r="AF123" s="4" t="b">
        <v>1</v>
      </c>
      <c r="AG123" s="4" t="b">
        <v>0</v>
      </c>
      <c r="AH123" s="4" t="b">
        <v>0</v>
      </c>
      <c r="AI123" s="4" t="b">
        <v>0</v>
      </c>
      <c r="AJ123" s="4" t="s">
        <v>827</v>
      </c>
      <c r="AK123" s="4">
        <v>0</v>
      </c>
      <c r="AL123" s="4">
        <v>0</v>
      </c>
      <c r="AM123" s="4">
        <v>0</v>
      </c>
      <c r="AN123" s="4">
        <v>0</v>
      </c>
      <c r="AO123" s="4">
        <v>0</v>
      </c>
      <c r="AP123" s="4">
        <v>0</v>
      </c>
      <c r="AQ123" s="4">
        <v>0</v>
      </c>
      <c r="AR123" s="4">
        <v>0</v>
      </c>
      <c r="AS123" s="4">
        <v>0</v>
      </c>
      <c r="AT123" s="4">
        <v>0</v>
      </c>
      <c r="AU123" s="4">
        <v>0</v>
      </c>
      <c r="AV123" s="4">
        <v>0</v>
      </c>
      <c r="AW123" s="4">
        <v>0</v>
      </c>
      <c r="AX123" s="4">
        <v>0</v>
      </c>
      <c r="AY123" s="4">
        <v>0</v>
      </c>
      <c r="AZ123" s="4" t="s">
        <v>56</v>
      </c>
      <c r="BA123" s="4" t="s">
        <v>56</v>
      </c>
      <c r="BB123" s="4" t="s">
        <v>56</v>
      </c>
      <c r="BC123" s="4" t="s">
        <v>56</v>
      </c>
      <c r="BD123" s="4" t="s">
        <v>161</v>
      </c>
      <c r="BE123" s="4">
        <v>0</v>
      </c>
      <c r="BF123" s="4">
        <v>0</v>
      </c>
      <c r="BG123" s="4" t="s">
        <v>162</v>
      </c>
      <c r="BH123" s="4" t="s">
        <v>163</v>
      </c>
      <c r="BI123" s="4">
        <v>0</v>
      </c>
      <c r="BJ123" s="4" t="s">
        <v>162</v>
      </c>
      <c r="BK123" s="4" t="s">
        <v>163</v>
      </c>
      <c r="BL123" s="4">
        <v>0</v>
      </c>
      <c r="BM123" s="4" t="s">
        <v>162</v>
      </c>
      <c r="BN123" s="4" t="s">
        <v>163</v>
      </c>
      <c r="BO123" s="4">
        <v>0</v>
      </c>
      <c r="BP123" s="4" t="s">
        <v>162</v>
      </c>
      <c r="BQ123" s="4" t="s">
        <v>163</v>
      </c>
      <c r="BR123" s="4">
        <v>0</v>
      </c>
      <c r="BS123" s="4" t="s">
        <v>162</v>
      </c>
      <c r="BT123" s="4" t="s">
        <v>163</v>
      </c>
      <c r="BU123" s="4" t="s">
        <v>56</v>
      </c>
    </row>
    <row r="124" spans="1:73" ht="30" customHeight="1" x14ac:dyDescent="0.3">
      <c r="A124" s="4" t="s">
        <v>828</v>
      </c>
      <c r="B124" s="4" t="s">
        <v>673</v>
      </c>
      <c r="C124" s="4" t="b">
        <v>0</v>
      </c>
      <c r="D124" s="4" t="s">
        <v>56</v>
      </c>
      <c r="E124" s="5">
        <v>45577.745470299997</v>
      </c>
      <c r="F124" s="5">
        <v>45577.745922050002</v>
      </c>
      <c r="G124" s="4" t="b">
        <v>1</v>
      </c>
      <c r="H124" s="4" t="b">
        <v>1</v>
      </c>
      <c r="I124" s="4" t="b">
        <v>0</v>
      </c>
      <c r="J124" s="4" t="b">
        <v>0</v>
      </c>
      <c r="K124" s="4" t="b">
        <v>1</v>
      </c>
      <c r="L124" s="4" t="b">
        <v>0</v>
      </c>
      <c r="M124" s="4" t="s">
        <v>119</v>
      </c>
      <c r="N124" s="4" t="s">
        <v>165</v>
      </c>
      <c r="O124" s="4" t="s">
        <v>166</v>
      </c>
      <c r="P124" s="4" t="s">
        <v>56</v>
      </c>
      <c r="Q124" s="4" t="s">
        <v>56</v>
      </c>
      <c r="R124" s="4" t="s">
        <v>56</v>
      </c>
      <c r="S124" s="4" t="s">
        <v>56</v>
      </c>
      <c r="T124" s="4" t="s">
        <v>56</v>
      </c>
      <c r="U124" s="4" t="b">
        <v>0</v>
      </c>
      <c r="V124" s="4" t="b">
        <v>0</v>
      </c>
      <c r="W124" s="4" t="b">
        <v>0</v>
      </c>
      <c r="X124" s="4" t="b">
        <v>0</v>
      </c>
      <c r="Y124" s="4" t="b">
        <v>0</v>
      </c>
      <c r="Z124" s="4" t="s">
        <v>56</v>
      </c>
      <c r="AA124" s="4" t="s">
        <v>56</v>
      </c>
      <c r="AB124" s="4" t="s">
        <v>56</v>
      </c>
      <c r="AC124" s="4" t="s">
        <v>56</v>
      </c>
      <c r="AD124" s="4" t="b">
        <v>0</v>
      </c>
      <c r="AE124" s="4" t="b">
        <v>0</v>
      </c>
      <c r="AF124" s="4" t="b">
        <v>0</v>
      </c>
      <c r="AG124" s="4" t="b">
        <v>0</v>
      </c>
      <c r="AH124" s="4" t="b">
        <v>0</v>
      </c>
      <c r="AI124" s="4" t="b">
        <v>0</v>
      </c>
      <c r="AJ124" s="4" t="s">
        <v>56</v>
      </c>
      <c r="AK124" s="4">
        <v>0</v>
      </c>
      <c r="AL124" s="4">
        <v>0</v>
      </c>
      <c r="AM124" s="4">
        <v>0</v>
      </c>
      <c r="AN124" s="4">
        <v>0</v>
      </c>
      <c r="AO124" s="4">
        <v>0</v>
      </c>
      <c r="AP124" s="4">
        <v>0</v>
      </c>
      <c r="AQ124" s="4">
        <v>0</v>
      </c>
      <c r="AR124" s="4">
        <v>0</v>
      </c>
      <c r="AS124" s="4">
        <v>0</v>
      </c>
      <c r="AT124" s="4">
        <v>0</v>
      </c>
      <c r="AU124" s="4">
        <v>0</v>
      </c>
      <c r="AV124" s="4">
        <v>0</v>
      </c>
      <c r="AW124" s="4">
        <v>0</v>
      </c>
      <c r="AX124" s="4">
        <v>0</v>
      </c>
      <c r="AY124" s="4">
        <v>0</v>
      </c>
      <c r="AZ124" s="4" t="s">
        <v>56</v>
      </c>
      <c r="BA124" s="4" t="s">
        <v>56</v>
      </c>
      <c r="BB124" s="4" t="s">
        <v>56</v>
      </c>
      <c r="BC124" s="4" t="s">
        <v>56</v>
      </c>
      <c r="BD124" s="4" t="s">
        <v>161</v>
      </c>
      <c r="BE124" s="4">
        <v>0</v>
      </c>
      <c r="BF124" s="4">
        <v>0</v>
      </c>
      <c r="BG124" s="4" t="s">
        <v>162</v>
      </c>
      <c r="BH124" s="4" t="s">
        <v>163</v>
      </c>
      <c r="BI124" s="4">
        <v>0</v>
      </c>
      <c r="BJ124" s="4" t="s">
        <v>162</v>
      </c>
      <c r="BK124" s="4" t="s">
        <v>163</v>
      </c>
      <c r="BL124" s="4">
        <v>0</v>
      </c>
      <c r="BM124" s="4" t="s">
        <v>162</v>
      </c>
      <c r="BN124" s="4" t="s">
        <v>163</v>
      </c>
      <c r="BO124" s="4">
        <v>0</v>
      </c>
      <c r="BP124" s="4" t="s">
        <v>162</v>
      </c>
      <c r="BQ124" s="4" t="s">
        <v>163</v>
      </c>
      <c r="BR124" s="4">
        <v>0</v>
      </c>
      <c r="BS124" s="4" t="s">
        <v>162</v>
      </c>
      <c r="BT124" s="4" t="s">
        <v>163</v>
      </c>
      <c r="BU124" s="4" t="s">
        <v>56</v>
      </c>
    </row>
    <row r="125" spans="1:73" ht="30" customHeight="1" x14ac:dyDescent="0.3">
      <c r="A125" s="4" t="s">
        <v>829</v>
      </c>
      <c r="B125" s="4" t="s">
        <v>673</v>
      </c>
      <c r="C125" s="4" t="b">
        <v>0</v>
      </c>
      <c r="D125" s="4" t="s">
        <v>56</v>
      </c>
      <c r="E125" s="5">
        <v>45578.177922219998</v>
      </c>
      <c r="F125" s="5">
        <v>45578.179220359998</v>
      </c>
      <c r="G125" s="4" t="b">
        <v>1</v>
      </c>
      <c r="H125" s="4" t="b">
        <v>1</v>
      </c>
      <c r="I125" s="4" t="b">
        <v>0</v>
      </c>
      <c r="J125" s="4" t="b">
        <v>0</v>
      </c>
      <c r="K125" s="4" t="b">
        <v>1</v>
      </c>
      <c r="L125" s="4" t="b">
        <v>0</v>
      </c>
      <c r="M125" s="4" t="s">
        <v>119</v>
      </c>
      <c r="N125" s="4" t="s">
        <v>244</v>
      </c>
      <c r="O125" s="4" t="s">
        <v>245</v>
      </c>
      <c r="P125" s="4" t="s">
        <v>167</v>
      </c>
      <c r="Q125" s="4" t="s">
        <v>393</v>
      </c>
      <c r="R125" s="4" t="s">
        <v>169</v>
      </c>
      <c r="S125" s="4" t="s">
        <v>170</v>
      </c>
      <c r="T125" s="4" t="s">
        <v>370</v>
      </c>
      <c r="U125" s="4" t="b">
        <v>0</v>
      </c>
      <c r="V125" s="4" t="b">
        <v>1</v>
      </c>
      <c r="W125" s="4" t="b">
        <v>1</v>
      </c>
      <c r="X125" s="4" t="b">
        <v>0</v>
      </c>
      <c r="Y125" s="4" t="b">
        <v>0</v>
      </c>
      <c r="Z125" s="4" t="s">
        <v>56</v>
      </c>
      <c r="AA125" s="4" t="s">
        <v>127</v>
      </c>
      <c r="AB125" s="4" t="s">
        <v>128</v>
      </c>
      <c r="AC125" s="4" t="s">
        <v>262</v>
      </c>
      <c r="AD125" s="4" t="b">
        <v>1</v>
      </c>
      <c r="AE125" s="4" t="b">
        <v>1</v>
      </c>
      <c r="AF125" s="4" t="b">
        <v>1</v>
      </c>
      <c r="AG125" s="4" t="b">
        <v>0</v>
      </c>
      <c r="AH125" s="4" t="b">
        <v>0</v>
      </c>
      <c r="AI125" s="4" t="b">
        <v>0</v>
      </c>
      <c r="AJ125" s="4" t="s">
        <v>56</v>
      </c>
      <c r="AK125" s="4">
        <v>0</v>
      </c>
      <c r="AL125" s="4">
        <v>0</v>
      </c>
      <c r="AM125" s="4">
        <v>0</v>
      </c>
      <c r="AN125" s="4">
        <v>0</v>
      </c>
      <c r="AO125" s="4">
        <v>0</v>
      </c>
      <c r="AP125" s="4">
        <v>0</v>
      </c>
      <c r="AQ125" s="4">
        <v>0</v>
      </c>
      <c r="AR125" s="4">
        <v>0</v>
      </c>
      <c r="AS125" s="4">
        <v>0</v>
      </c>
      <c r="AT125" s="4">
        <v>0</v>
      </c>
      <c r="AU125" s="4">
        <v>0</v>
      </c>
      <c r="AV125" s="4">
        <v>0</v>
      </c>
      <c r="AW125" s="4">
        <v>0</v>
      </c>
      <c r="AX125" s="4">
        <v>0</v>
      </c>
      <c r="AY125" s="4">
        <v>0</v>
      </c>
      <c r="AZ125" s="4" t="s">
        <v>56</v>
      </c>
      <c r="BA125" s="4" t="s">
        <v>56</v>
      </c>
      <c r="BB125" s="4" t="s">
        <v>56</v>
      </c>
      <c r="BC125" s="4" t="s">
        <v>56</v>
      </c>
      <c r="BD125" s="4" t="s">
        <v>161</v>
      </c>
      <c r="BE125" s="4">
        <v>0</v>
      </c>
      <c r="BF125" s="4">
        <v>0</v>
      </c>
      <c r="BG125" s="4" t="s">
        <v>162</v>
      </c>
      <c r="BH125" s="4" t="s">
        <v>163</v>
      </c>
      <c r="BI125" s="4">
        <v>0</v>
      </c>
      <c r="BJ125" s="4" t="s">
        <v>162</v>
      </c>
      <c r="BK125" s="4" t="s">
        <v>163</v>
      </c>
      <c r="BL125" s="4">
        <v>0</v>
      </c>
      <c r="BM125" s="4" t="s">
        <v>162</v>
      </c>
      <c r="BN125" s="4" t="s">
        <v>163</v>
      </c>
      <c r="BO125" s="4">
        <v>0</v>
      </c>
      <c r="BP125" s="4" t="s">
        <v>162</v>
      </c>
      <c r="BQ125" s="4" t="s">
        <v>163</v>
      </c>
      <c r="BR125" s="4">
        <v>0</v>
      </c>
      <c r="BS125" s="4" t="s">
        <v>162</v>
      </c>
      <c r="BT125" s="4" t="s">
        <v>163</v>
      </c>
      <c r="BU125" s="4" t="s">
        <v>56</v>
      </c>
    </row>
    <row r="126" spans="1:73" ht="30" customHeight="1" x14ac:dyDescent="0.3">
      <c r="A126" s="4" t="s">
        <v>830</v>
      </c>
      <c r="B126" s="4" t="s">
        <v>673</v>
      </c>
      <c r="C126" s="4" t="b">
        <v>0</v>
      </c>
      <c r="D126" s="4" t="s">
        <v>56</v>
      </c>
      <c r="E126" s="5">
        <v>45578.217254089999</v>
      </c>
      <c r="F126" s="5">
        <v>45578.221501270004</v>
      </c>
      <c r="G126" s="4" t="b">
        <v>1</v>
      </c>
      <c r="H126" s="4" t="b">
        <v>1</v>
      </c>
      <c r="I126" s="4" t="b">
        <v>0</v>
      </c>
      <c r="J126" s="4" t="b">
        <v>0</v>
      </c>
      <c r="K126" s="4" t="b">
        <v>1</v>
      </c>
      <c r="L126" s="4" t="b">
        <v>0</v>
      </c>
      <c r="M126" s="4" t="s">
        <v>119</v>
      </c>
      <c r="N126" s="4" t="s">
        <v>120</v>
      </c>
      <c r="O126" s="4" t="s">
        <v>121</v>
      </c>
      <c r="P126" s="4" t="s">
        <v>167</v>
      </c>
      <c r="Q126" s="4" t="s">
        <v>393</v>
      </c>
      <c r="R126" s="4" t="s">
        <v>169</v>
      </c>
      <c r="S126" s="4" t="s">
        <v>170</v>
      </c>
      <c r="T126" s="4" t="s">
        <v>126</v>
      </c>
      <c r="U126" s="4" t="b">
        <v>0</v>
      </c>
      <c r="V126" s="4" t="b">
        <v>1</v>
      </c>
      <c r="W126" s="4" t="b">
        <v>0</v>
      </c>
      <c r="X126" s="4" t="b">
        <v>0</v>
      </c>
      <c r="Y126" s="4" t="b">
        <v>0</v>
      </c>
      <c r="Z126" s="4" t="s">
        <v>56</v>
      </c>
      <c r="AA126" s="4" t="s">
        <v>127</v>
      </c>
      <c r="AB126" s="4" t="s">
        <v>128</v>
      </c>
      <c r="AC126" s="4" t="s">
        <v>262</v>
      </c>
      <c r="AD126" s="4" t="b">
        <v>1</v>
      </c>
      <c r="AE126" s="4" t="b">
        <v>1</v>
      </c>
      <c r="AF126" s="4" t="b">
        <v>1</v>
      </c>
      <c r="AG126" s="4" t="b">
        <v>0</v>
      </c>
      <c r="AH126" s="4" t="b">
        <v>0</v>
      </c>
      <c r="AI126" s="4" t="b">
        <v>0</v>
      </c>
      <c r="AJ126" s="4" t="s">
        <v>831</v>
      </c>
      <c r="AK126" s="4">
        <v>1000000</v>
      </c>
      <c r="AL126" s="4">
        <v>3</v>
      </c>
      <c r="AM126" s="4">
        <v>300000</v>
      </c>
      <c r="AN126" s="4">
        <v>4</v>
      </c>
      <c r="AO126" s="4">
        <v>400000</v>
      </c>
      <c r="AP126" s="4">
        <v>1</v>
      </c>
      <c r="AQ126" s="4">
        <v>100000</v>
      </c>
      <c r="AR126" s="4">
        <v>0</v>
      </c>
      <c r="AS126" s="4">
        <v>0</v>
      </c>
      <c r="AT126" s="4">
        <v>0</v>
      </c>
      <c r="AU126" s="4">
        <v>0</v>
      </c>
      <c r="AV126" s="4">
        <v>1</v>
      </c>
      <c r="AW126" s="4">
        <v>100000</v>
      </c>
      <c r="AX126" s="4">
        <v>1</v>
      </c>
      <c r="AY126" s="4">
        <v>100000</v>
      </c>
      <c r="AZ126" s="4" t="s">
        <v>131</v>
      </c>
      <c r="BA126" s="4" t="s">
        <v>132</v>
      </c>
      <c r="BB126" s="4">
        <v>16</v>
      </c>
      <c r="BC126" s="4" t="s">
        <v>56</v>
      </c>
      <c r="BD126" s="4" t="s">
        <v>832</v>
      </c>
      <c r="BE126" s="4">
        <v>213000</v>
      </c>
      <c r="BF126" s="4">
        <v>60000</v>
      </c>
      <c r="BG126" s="4" t="s">
        <v>833</v>
      </c>
      <c r="BH126" s="4" t="s">
        <v>834</v>
      </c>
      <c r="BI126" s="4">
        <v>30000</v>
      </c>
      <c r="BJ126" s="4" t="s">
        <v>835</v>
      </c>
      <c r="BK126" s="4" t="s">
        <v>836</v>
      </c>
      <c r="BL126" s="4">
        <v>0</v>
      </c>
      <c r="BM126" s="4" t="s">
        <v>162</v>
      </c>
      <c r="BN126" s="4" t="s">
        <v>163</v>
      </c>
      <c r="BO126" s="4">
        <v>120000</v>
      </c>
      <c r="BP126" s="4" t="s">
        <v>837</v>
      </c>
      <c r="BQ126" s="4" t="s">
        <v>838</v>
      </c>
      <c r="BR126" s="4">
        <v>3000</v>
      </c>
      <c r="BS126" s="4" t="s">
        <v>839</v>
      </c>
      <c r="BT126" s="4" t="s">
        <v>840</v>
      </c>
      <c r="BU126" s="4" t="s">
        <v>56</v>
      </c>
    </row>
    <row r="127" spans="1:73" ht="30" customHeight="1" x14ac:dyDescent="0.3">
      <c r="A127" s="4" t="s">
        <v>841</v>
      </c>
      <c r="B127" s="4" t="s">
        <v>673</v>
      </c>
      <c r="C127" s="4" t="b">
        <v>1</v>
      </c>
      <c r="D127" s="5">
        <v>45578.22434303</v>
      </c>
      <c r="E127" s="5">
        <v>45578.221249549999</v>
      </c>
      <c r="F127" s="5">
        <v>45578.22434303</v>
      </c>
      <c r="G127" s="4" t="b">
        <v>1</v>
      </c>
      <c r="H127" s="4" t="b">
        <v>1</v>
      </c>
      <c r="I127" s="4" t="b">
        <v>0</v>
      </c>
      <c r="J127" s="4" t="b">
        <v>0</v>
      </c>
      <c r="K127" s="4" t="b">
        <v>1</v>
      </c>
      <c r="L127" s="4" t="b">
        <v>0</v>
      </c>
      <c r="M127" s="4" t="s">
        <v>119</v>
      </c>
      <c r="N127" s="4" t="s">
        <v>165</v>
      </c>
      <c r="O127" s="4" t="s">
        <v>166</v>
      </c>
      <c r="P127" s="4" t="s">
        <v>167</v>
      </c>
      <c r="Q127" s="4" t="s">
        <v>393</v>
      </c>
      <c r="R127" s="4" t="s">
        <v>368</v>
      </c>
      <c r="S127" s="4" t="s">
        <v>369</v>
      </c>
      <c r="T127" s="4" t="s">
        <v>126</v>
      </c>
      <c r="U127" s="4" t="b">
        <v>0</v>
      </c>
      <c r="V127" s="4" t="b">
        <v>1</v>
      </c>
      <c r="W127" s="4" t="b">
        <v>0</v>
      </c>
      <c r="X127" s="4" t="b">
        <v>0</v>
      </c>
      <c r="Y127" s="4" t="b">
        <v>0</v>
      </c>
      <c r="Z127" s="4" t="s">
        <v>56</v>
      </c>
      <c r="AA127" s="4" t="s">
        <v>127</v>
      </c>
      <c r="AB127" s="4" t="s">
        <v>128</v>
      </c>
      <c r="AC127" s="4" t="s">
        <v>300</v>
      </c>
      <c r="AD127" s="4" t="b">
        <v>1</v>
      </c>
      <c r="AE127" s="4" t="b">
        <v>0</v>
      </c>
      <c r="AF127" s="4" t="b">
        <v>0</v>
      </c>
      <c r="AG127" s="4" t="b">
        <v>0</v>
      </c>
      <c r="AH127" s="4" t="b">
        <v>0</v>
      </c>
      <c r="AI127" s="4" t="b">
        <v>0</v>
      </c>
      <c r="AJ127" s="4" t="s">
        <v>56</v>
      </c>
      <c r="AK127" s="4">
        <v>1000000</v>
      </c>
      <c r="AL127" s="4">
        <v>1</v>
      </c>
      <c r="AM127" s="4">
        <v>100000</v>
      </c>
      <c r="AN127" s="4">
        <v>2</v>
      </c>
      <c r="AO127" s="4">
        <v>200000</v>
      </c>
      <c r="AP127" s="4">
        <v>1</v>
      </c>
      <c r="AQ127" s="4">
        <v>100000</v>
      </c>
      <c r="AR127" s="4">
        <v>0</v>
      </c>
      <c r="AS127" s="4">
        <v>0</v>
      </c>
      <c r="AT127" s="4">
        <v>0</v>
      </c>
      <c r="AU127" s="4">
        <v>0</v>
      </c>
      <c r="AV127" s="4">
        <v>5</v>
      </c>
      <c r="AW127" s="4">
        <v>500000</v>
      </c>
      <c r="AX127" s="4">
        <v>1</v>
      </c>
      <c r="AY127" s="4">
        <v>100000</v>
      </c>
      <c r="AZ127" s="4" t="s">
        <v>131</v>
      </c>
      <c r="BA127" s="4" t="s">
        <v>132</v>
      </c>
      <c r="BB127" s="4">
        <v>15.27</v>
      </c>
      <c r="BC127" s="4" t="s">
        <v>56</v>
      </c>
      <c r="BD127" s="4" t="s">
        <v>842</v>
      </c>
      <c r="BE127" s="4">
        <v>229000</v>
      </c>
      <c r="BF127" s="4">
        <v>40000</v>
      </c>
      <c r="BG127" s="4" t="s">
        <v>843</v>
      </c>
      <c r="BH127" s="4" t="s">
        <v>844</v>
      </c>
      <c r="BI127" s="4">
        <v>60000</v>
      </c>
      <c r="BJ127" s="4" t="s">
        <v>845</v>
      </c>
      <c r="BK127" s="4" t="s">
        <v>846</v>
      </c>
      <c r="BL127" s="4">
        <v>6000</v>
      </c>
      <c r="BM127" s="4" t="s">
        <v>847</v>
      </c>
      <c r="BN127" s="4" t="s">
        <v>848</v>
      </c>
      <c r="BO127" s="4">
        <v>120000</v>
      </c>
      <c r="BP127" s="4" t="s">
        <v>849</v>
      </c>
      <c r="BQ127" s="4" t="s">
        <v>850</v>
      </c>
      <c r="BR127" s="4">
        <v>3000</v>
      </c>
      <c r="BS127" s="4" t="s">
        <v>851</v>
      </c>
      <c r="BT127" s="4" t="s">
        <v>852</v>
      </c>
      <c r="BU127" s="4" t="s">
        <v>56</v>
      </c>
    </row>
    <row r="128" spans="1:73" ht="30" customHeight="1" x14ac:dyDescent="0.3">
      <c r="A128" s="4" t="s">
        <v>853</v>
      </c>
      <c r="B128" s="4" t="s">
        <v>673</v>
      </c>
      <c r="C128" s="4" t="b">
        <v>1</v>
      </c>
      <c r="D128" s="5">
        <v>45578.2661792</v>
      </c>
      <c r="E128" s="5">
        <v>45578.262435899996</v>
      </c>
      <c r="F128" s="5">
        <v>45578.2661792</v>
      </c>
      <c r="G128" s="4" t="b">
        <v>1</v>
      </c>
      <c r="H128" s="4" t="b">
        <v>1</v>
      </c>
      <c r="I128" s="4" t="b">
        <v>0</v>
      </c>
      <c r="J128" s="4" t="b">
        <v>0</v>
      </c>
      <c r="K128" s="4" t="b">
        <v>1</v>
      </c>
      <c r="L128" s="4" t="b">
        <v>0</v>
      </c>
      <c r="M128" s="4" t="s">
        <v>119</v>
      </c>
      <c r="N128" s="4" t="s">
        <v>226</v>
      </c>
      <c r="O128" s="4" t="s">
        <v>227</v>
      </c>
      <c r="P128" s="4" t="s">
        <v>256</v>
      </c>
      <c r="Q128" s="4" t="s">
        <v>439</v>
      </c>
      <c r="R128" s="4" t="s">
        <v>368</v>
      </c>
      <c r="S128" s="4" t="s">
        <v>369</v>
      </c>
      <c r="T128" s="4" t="s">
        <v>126</v>
      </c>
      <c r="U128" s="4" t="b">
        <v>0</v>
      </c>
      <c r="V128" s="4" t="b">
        <v>1</v>
      </c>
      <c r="W128" s="4" t="b">
        <v>0</v>
      </c>
      <c r="X128" s="4" t="b">
        <v>0</v>
      </c>
      <c r="Y128" s="4" t="b">
        <v>0</v>
      </c>
      <c r="Z128" s="4" t="s">
        <v>56</v>
      </c>
      <c r="AA128" s="4" t="s">
        <v>127</v>
      </c>
      <c r="AB128" s="4" t="s">
        <v>128</v>
      </c>
      <c r="AC128" s="4" t="s">
        <v>146</v>
      </c>
      <c r="AD128" s="4" t="b">
        <v>1</v>
      </c>
      <c r="AE128" s="4" t="b">
        <v>0</v>
      </c>
      <c r="AF128" s="4" t="b">
        <v>1</v>
      </c>
      <c r="AG128" s="4" t="b">
        <v>0</v>
      </c>
      <c r="AH128" s="4" t="b">
        <v>0</v>
      </c>
      <c r="AI128" s="4" t="b">
        <v>0</v>
      </c>
      <c r="AJ128" s="4" t="s">
        <v>56</v>
      </c>
      <c r="AK128" s="4">
        <v>600000</v>
      </c>
      <c r="AL128" s="4">
        <v>1</v>
      </c>
      <c r="AM128" s="4">
        <v>100000</v>
      </c>
      <c r="AN128" s="4">
        <v>0</v>
      </c>
      <c r="AO128" s="4">
        <v>0</v>
      </c>
      <c r="AP128" s="4">
        <v>0</v>
      </c>
      <c r="AQ128" s="4">
        <v>0</v>
      </c>
      <c r="AR128" s="4">
        <v>0</v>
      </c>
      <c r="AS128" s="4">
        <v>0</v>
      </c>
      <c r="AT128" s="4">
        <v>1</v>
      </c>
      <c r="AU128" s="4">
        <v>100000</v>
      </c>
      <c r="AV128" s="4">
        <v>3</v>
      </c>
      <c r="AW128" s="4">
        <v>300000</v>
      </c>
      <c r="AX128" s="4">
        <v>1</v>
      </c>
      <c r="AY128" s="4">
        <v>100000</v>
      </c>
      <c r="AZ128" s="4" t="s">
        <v>131</v>
      </c>
      <c r="BA128" s="4" t="s">
        <v>132</v>
      </c>
      <c r="BB128" s="4">
        <v>16</v>
      </c>
      <c r="BC128" s="4" t="s">
        <v>56</v>
      </c>
      <c r="BD128" s="4" t="s">
        <v>854</v>
      </c>
      <c r="BE128" s="4">
        <v>50000</v>
      </c>
      <c r="BF128" s="4">
        <v>20000</v>
      </c>
      <c r="BG128" s="4" t="s">
        <v>855</v>
      </c>
      <c r="BH128" s="4" t="s">
        <v>856</v>
      </c>
      <c r="BI128" s="4">
        <v>30000</v>
      </c>
      <c r="BJ128" s="4" t="s">
        <v>857</v>
      </c>
      <c r="BK128" s="4" t="s">
        <v>858</v>
      </c>
      <c r="BL128" s="4">
        <v>0</v>
      </c>
      <c r="BM128" s="4" t="s">
        <v>162</v>
      </c>
      <c r="BN128" s="4" t="s">
        <v>163</v>
      </c>
      <c r="BO128" s="4">
        <v>0</v>
      </c>
      <c r="BP128" s="4" t="s">
        <v>162</v>
      </c>
      <c r="BQ128" s="4" t="s">
        <v>163</v>
      </c>
      <c r="BR128" s="4">
        <v>0</v>
      </c>
      <c r="BS128" s="4" t="s">
        <v>162</v>
      </c>
      <c r="BT128" s="4" t="s">
        <v>163</v>
      </c>
      <c r="BU128" s="4" t="s">
        <v>56</v>
      </c>
    </row>
    <row r="129" spans="1:73" ht="30" customHeight="1" x14ac:dyDescent="0.3">
      <c r="A129" s="4" t="s">
        <v>859</v>
      </c>
      <c r="B129" s="4" t="s">
        <v>673</v>
      </c>
      <c r="C129" s="4" t="b">
        <v>1</v>
      </c>
      <c r="D129" s="5">
        <v>45578.302967529999</v>
      </c>
      <c r="E129" s="5">
        <v>45578.295764969997</v>
      </c>
      <c r="F129" s="5">
        <v>45578.302967529999</v>
      </c>
      <c r="G129" s="4" t="b">
        <v>1</v>
      </c>
      <c r="H129" s="4" t="b">
        <v>1</v>
      </c>
      <c r="I129" s="4" t="b">
        <v>0</v>
      </c>
      <c r="J129" s="4" t="b">
        <v>0</v>
      </c>
      <c r="K129" s="4" t="b">
        <v>1</v>
      </c>
      <c r="L129" s="4" t="b">
        <v>0</v>
      </c>
      <c r="M129" s="4" t="s">
        <v>119</v>
      </c>
      <c r="N129" s="4" t="s">
        <v>226</v>
      </c>
      <c r="O129" s="4" t="s">
        <v>227</v>
      </c>
      <c r="P129" s="4" t="s">
        <v>167</v>
      </c>
      <c r="Q129" s="4" t="s">
        <v>393</v>
      </c>
      <c r="R129" s="4" t="s">
        <v>169</v>
      </c>
      <c r="S129" s="4" t="s">
        <v>170</v>
      </c>
      <c r="T129" s="4" t="s">
        <v>252</v>
      </c>
      <c r="U129" s="4" t="b">
        <v>1</v>
      </c>
      <c r="V129" s="4" t="b">
        <v>0</v>
      </c>
      <c r="W129" s="4" t="b">
        <v>0</v>
      </c>
      <c r="X129" s="4" t="b">
        <v>0</v>
      </c>
      <c r="Y129" s="4" t="b">
        <v>0</v>
      </c>
      <c r="Z129" s="4" t="s">
        <v>56</v>
      </c>
      <c r="AA129" s="4" t="s">
        <v>127</v>
      </c>
      <c r="AB129" s="4" t="s">
        <v>128</v>
      </c>
      <c r="AC129" s="4" t="s">
        <v>300</v>
      </c>
      <c r="AD129" s="4" t="b">
        <v>1</v>
      </c>
      <c r="AE129" s="4" t="b">
        <v>0</v>
      </c>
      <c r="AF129" s="4" t="b">
        <v>0</v>
      </c>
      <c r="AG129" s="4" t="b">
        <v>0</v>
      </c>
      <c r="AH129" s="4" t="b">
        <v>0</v>
      </c>
      <c r="AI129" s="4" t="b">
        <v>0</v>
      </c>
      <c r="AJ129" s="4" t="s">
        <v>56</v>
      </c>
      <c r="AK129" s="4">
        <v>1000000</v>
      </c>
      <c r="AL129" s="4">
        <v>0</v>
      </c>
      <c r="AM129" s="4">
        <v>0</v>
      </c>
      <c r="AN129" s="4">
        <v>0</v>
      </c>
      <c r="AO129" s="4">
        <v>0</v>
      </c>
      <c r="AP129" s="4">
        <v>0</v>
      </c>
      <c r="AQ129" s="4">
        <v>0</v>
      </c>
      <c r="AR129" s="4">
        <v>0</v>
      </c>
      <c r="AS129" s="4">
        <v>0</v>
      </c>
      <c r="AT129" s="4">
        <v>0</v>
      </c>
      <c r="AU129" s="4">
        <v>0</v>
      </c>
      <c r="AV129" s="4">
        <v>8</v>
      </c>
      <c r="AW129" s="4">
        <v>800000</v>
      </c>
      <c r="AX129" s="4">
        <v>2</v>
      </c>
      <c r="AY129" s="4">
        <v>200000</v>
      </c>
      <c r="AZ129" s="4" t="s">
        <v>216</v>
      </c>
      <c r="BA129" s="4" t="s">
        <v>217</v>
      </c>
      <c r="BB129" s="4">
        <v>16</v>
      </c>
      <c r="BC129" s="4" t="s">
        <v>56</v>
      </c>
      <c r="BD129" s="4" t="s">
        <v>860</v>
      </c>
      <c r="BE129" s="4">
        <v>240000</v>
      </c>
      <c r="BF129" s="4">
        <v>0</v>
      </c>
      <c r="BG129" s="4" t="s">
        <v>162</v>
      </c>
      <c r="BH129" s="4" t="s">
        <v>163</v>
      </c>
      <c r="BI129" s="4">
        <v>240000</v>
      </c>
      <c r="BJ129" s="4" t="s">
        <v>861</v>
      </c>
      <c r="BK129" s="4" t="s">
        <v>862</v>
      </c>
      <c r="BL129" s="4">
        <v>0</v>
      </c>
      <c r="BM129" s="4" t="s">
        <v>162</v>
      </c>
      <c r="BN129" s="4" t="s">
        <v>163</v>
      </c>
      <c r="BO129" s="4">
        <v>0</v>
      </c>
      <c r="BP129" s="4" t="s">
        <v>162</v>
      </c>
      <c r="BQ129" s="4" t="s">
        <v>163</v>
      </c>
      <c r="BR129" s="4">
        <v>0</v>
      </c>
      <c r="BS129" s="4" t="s">
        <v>162</v>
      </c>
      <c r="BT129" s="4" t="s">
        <v>163</v>
      </c>
      <c r="BU129" s="4" t="s">
        <v>56</v>
      </c>
    </row>
    <row r="130" spans="1:73" ht="30" customHeight="1" x14ac:dyDescent="0.3">
      <c r="A130" s="4" t="s">
        <v>863</v>
      </c>
      <c r="B130" s="4" t="s">
        <v>673</v>
      </c>
      <c r="C130" s="4" t="b">
        <v>0</v>
      </c>
      <c r="D130" s="4" t="s">
        <v>56</v>
      </c>
      <c r="E130" s="5">
        <v>45578.304888949999</v>
      </c>
      <c r="F130" s="5">
        <v>45578.308487920003</v>
      </c>
      <c r="G130" s="4" t="b">
        <v>1</v>
      </c>
      <c r="H130" s="4" t="b">
        <v>1</v>
      </c>
      <c r="I130" s="4" t="b">
        <v>0</v>
      </c>
      <c r="J130" s="4" t="b">
        <v>0</v>
      </c>
      <c r="K130" s="4" t="b">
        <v>1</v>
      </c>
      <c r="L130" s="4" t="b">
        <v>0</v>
      </c>
      <c r="M130" s="4" t="s">
        <v>119</v>
      </c>
      <c r="N130" s="4" t="s">
        <v>165</v>
      </c>
      <c r="O130" s="4" t="s">
        <v>166</v>
      </c>
      <c r="P130" s="4" t="s">
        <v>167</v>
      </c>
      <c r="Q130" s="4" t="s">
        <v>393</v>
      </c>
      <c r="R130" s="4" t="s">
        <v>124</v>
      </c>
      <c r="S130" s="4" t="s">
        <v>125</v>
      </c>
      <c r="T130" s="4" t="s">
        <v>214</v>
      </c>
      <c r="U130" s="4" t="b">
        <v>1</v>
      </c>
      <c r="V130" s="4" t="b">
        <v>1</v>
      </c>
      <c r="W130" s="4" t="b">
        <v>0</v>
      </c>
      <c r="X130" s="4" t="b">
        <v>0</v>
      </c>
      <c r="Y130" s="4" t="b">
        <v>0</v>
      </c>
      <c r="Z130" s="4" t="s">
        <v>56</v>
      </c>
      <c r="AA130" s="4" t="s">
        <v>127</v>
      </c>
      <c r="AB130" s="4" t="s">
        <v>128</v>
      </c>
      <c r="AC130" s="4" t="s">
        <v>242</v>
      </c>
      <c r="AD130" s="4" t="b">
        <v>0</v>
      </c>
      <c r="AE130" s="4" t="b">
        <v>0</v>
      </c>
      <c r="AF130" s="4" t="b">
        <v>1</v>
      </c>
      <c r="AG130" s="4" t="b">
        <v>0</v>
      </c>
      <c r="AH130" s="4" t="b">
        <v>0</v>
      </c>
      <c r="AI130" s="4" t="b">
        <v>0</v>
      </c>
      <c r="AJ130" s="4" t="s">
        <v>56</v>
      </c>
      <c r="AK130" s="4">
        <v>0</v>
      </c>
      <c r="AL130" s="4">
        <v>0</v>
      </c>
      <c r="AM130" s="4">
        <v>0</v>
      </c>
      <c r="AN130" s="4">
        <v>0</v>
      </c>
      <c r="AO130" s="4">
        <v>0</v>
      </c>
      <c r="AP130" s="4">
        <v>0</v>
      </c>
      <c r="AQ130" s="4">
        <v>0</v>
      </c>
      <c r="AR130" s="4">
        <v>0</v>
      </c>
      <c r="AS130" s="4">
        <v>0</v>
      </c>
      <c r="AT130" s="4">
        <v>0</v>
      </c>
      <c r="AU130" s="4">
        <v>0</v>
      </c>
      <c r="AV130" s="4">
        <v>0</v>
      </c>
      <c r="AW130" s="4">
        <v>0</v>
      </c>
      <c r="AX130" s="4">
        <v>0</v>
      </c>
      <c r="AY130" s="4">
        <v>0</v>
      </c>
      <c r="AZ130" s="4" t="s">
        <v>56</v>
      </c>
      <c r="BA130" s="4" t="s">
        <v>56</v>
      </c>
      <c r="BB130" s="4" t="s">
        <v>56</v>
      </c>
      <c r="BC130" s="4" t="s">
        <v>56</v>
      </c>
      <c r="BD130" s="4" t="s">
        <v>161</v>
      </c>
      <c r="BE130" s="4">
        <v>0</v>
      </c>
      <c r="BF130" s="4">
        <v>0</v>
      </c>
      <c r="BG130" s="4" t="s">
        <v>162</v>
      </c>
      <c r="BH130" s="4" t="s">
        <v>163</v>
      </c>
      <c r="BI130" s="4">
        <v>0</v>
      </c>
      <c r="BJ130" s="4" t="s">
        <v>162</v>
      </c>
      <c r="BK130" s="4" t="s">
        <v>163</v>
      </c>
      <c r="BL130" s="4">
        <v>0</v>
      </c>
      <c r="BM130" s="4" t="s">
        <v>162</v>
      </c>
      <c r="BN130" s="4" t="s">
        <v>163</v>
      </c>
      <c r="BO130" s="4">
        <v>0</v>
      </c>
      <c r="BP130" s="4" t="s">
        <v>162</v>
      </c>
      <c r="BQ130" s="4" t="s">
        <v>163</v>
      </c>
      <c r="BR130" s="4">
        <v>0</v>
      </c>
      <c r="BS130" s="4" t="s">
        <v>162</v>
      </c>
      <c r="BT130" s="4" t="s">
        <v>163</v>
      </c>
      <c r="BU130" s="4" t="s">
        <v>56</v>
      </c>
    </row>
    <row r="131" spans="1:73" ht="30" customHeight="1" x14ac:dyDescent="0.3">
      <c r="A131" s="4" t="s">
        <v>864</v>
      </c>
      <c r="B131" s="4" t="s">
        <v>673</v>
      </c>
      <c r="C131" s="4" t="b">
        <v>0</v>
      </c>
      <c r="D131" s="4" t="s">
        <v>56</v>
      </c>
      <c r="E131" s="5">
        <v>45578.341938509999</v>
      </c>
      <c r="F131" s="5">
        <v>45578.342900639997</v>
      </c>
      <c r="G131" s="4" t="b">
        <v>1</v>
      </c>
      <c r="H131" s="4" t="b">
        <v>1</v>
      </c>
      <c r="I131" s="4" t="b">
        <v>0</v>
      </c>
      <c r="J131" s="4" t="b">
        <v>0</v>
      </c>
      <c r="K131" s="4" t="b">
        <v>1</v>
      </c>
      <c r="L131" s="4" t="b">
        <v>0</v>
      </c>
      <c r="M131" s="4" t="s">
        <v>119</v>
      </c>
      <c r="N131" s="4" t="s">
        <v>226</v>
      </c>
      <c r="O131" s="4" t="s">
        <v>227</v>
      </c>
      <c r="P131" s="4" t="s">
        <v>56</v>
      </c>
      <c r="Q131" s="4" t="s">
        <v>56</v>
      </c>
      <c r="R131" s="4" t="s">
        <v>56</v>
      </c>
      <c r="S131" s="4" t="s">
        <v>56</v>
      </c>
      <c r="T131" s="4" t="s">
        <v>56</v>
      </c>
      <c r="U131" s="4" t="b">
        <v>0</v>
      </c>
      <c r="V131" s="4" t="b">
        <v>0</v>
      </c>
      <c r="W131" s="4" t="b">
        <v>0</v>
      </c>
      <c r="X131" s="4" t="b">
        <v>0</v>
      </c>
      <c r="Y131" s="4" t="b">
        <v>0</v>
      </c>
      <c r="Z131" s="4" t="s">
        <v>56</v>
      </c>
      <c r="AA131" s="4" t="s">
        <v>56</v>
      </c>
      <c r="AB131" s="4" t="s">
        <v>56</v>
      </c>
      <c r="AC131" s="4" t="s">
        <v>56</v>
      </c>
      <c r="AD131" s="4" t="b">
        <v>0</v>
      </c>
      <c r="AE131" s="4" t="b">
        <v>0</v>
      </c>
      <c r="AF131" s="4" t="b">
        <v>0</v>
      </c>
      <c r="AG131" s="4" t="b">
        <v>0</v>
      </c>
      <c r="AH131" s="4" t="b">
        <v>0</v>
      </c>
      <c r="AI131" s="4" t="b">
        <v>0</v>
      </c>
      <c r="AJ131" s="4" t="s">
        <v>56</v>
      </c>
      <c r="AK131" s="4">
        <v>0</v>
      </c>
      <c r="AL131" s="4">
        <v>0</v>
      </c>
      <c r="AM131" s="4">
        <v>0</v>
      </c>
      <c r="AN131" s="4">
        <v>0</v>
      </c>
      <c r="AO131" s="4">
        <v>0</v>
      </c>
      <c r="AP131" s="4">
        <v>0</v>
      </c>
      <c r="AQ131" s="4">
        <v>0</v>
      </c>
      <c r="AR131" s="4">
        <v>0</v>
      </c>
      <c r="AS131" s="4">
        <v>0</v>
      </c>
      <c r="AT131" s="4">
        <v>0</v>
      </c>
      <c r="AU131" s="4">
        <v>0</v>
      </c>
      <c r="AV131" s="4">
        <v>0</v>
      </c>
      <c r="AW131" s="4">
        <v>0</v>
      </c>
      <c r="AX131" s="4">
        <v>0</v>
      </c>
      <c r="AY131" s="4">
        <v>0</v>
      </c>
      <c r="AZ131" s="4" t="s">
        <v>56</v>
      </c>
      <c r="BA131" s="4" t="s">
        <v>56</v>
      </c>
      <c r="BB131" s="4" t="s">
        <v>56</v>
      </c>
      <c r="BC131" s="4" t="s">
        <v>56</v>
      </c>
      <c r="BD131" s="4" t="s">
        <v>161</v>
      </c>
      <c r="BE131" s="4">
        <v>0</v>
      </c>
      <c r="BF131" s="4">
        <v>0</v>
      </c>
      <c r="BG131" s="4" t="s">
        <v>162</v>
      </c>
      <c r="BH131" s="4" t="s">
        <v>163</v>
      </c>
      <c r="BI131" s="4">
        <v>0</v>
      </c>
      <c r="BJ131" s="4" t="s">
        <v>162</v>
      </c>
      <c r="BK131" s="4" t="s">
        <v>163</v>
      </c>
      <c r="BL131" s="4">
        <v>0</v>
      </c>
      <c r="BM131" s="4" t="s">
        <v>162</v>
      </c>
      <c r="BN131" s="4" t="s">
        <v>163</v>
      </c>
      <c r="BO131" s="4">
        <v>0</v>
      </c>
      <c r="BP131" s="4" t="s">
        <v>162</v>
      </c>
      <c r="BQ131" s="4" t="s">
        <v>163</v>
      </c>
      <c r="BR131" s="4">
        <v>0</v>
      </c>
      <c r="BS131" s="4" t="s">
        <v>162</v>
      </c>
      <c r="BT131" s="4" t="s">
        <v>163</v>
      </c>
      <c r="BU131" s="4" t="s">
        <v>56</v>
      </c>
    </row>
    <row r="132" spans="1:73" ht="68.400000000000006" customHeight="1" x14ac:dyDescent="0.3">
      <c r="A132" s="4" t="s">
        <v>865</v>
      </c>
      <c r="B132" s="4" t="s">
        <v>673</v>
      </c>
      <c r="C132" s="4" t="b">
        <v>1</v>
      </c>
      <c r="D132" s="5">
        <v>45578.365883070001</v>
      </c>
      <c r="E132" s="5">
        <v>45578.352528629999</v>
      </c>
      <c r="F132" s="5">
        <v>45578.365883070001</v>
      </c>
      <c r="G132" s="4" t="b">
        <v>1</v>
      </c>
      <c r="H132" s="4" t="b">
        <v>1</v>
      </c>
      <c r="I132" s="4" t="b">
        <v>0</v>
      </c>
      <c r="J132" s="4" t="b">
        <v>0</v>
      </c>
      <c r="K132" s="4" t="b">
        <v>1</v>
      </c>
      <c r="L132" s="4" t="b">
        <v>0</v>
      </c>
      <c r="M132" s="4" t="s">
        <v>119</v>
      </c>
      <c r="N132" s="4" t="s">
        <v>226</v>
      </c>
      <c r="O132" s="4" t="s">
        <v>227</v>
      </c>
      <c r="P132" s="4" t="s">
        <v>167</v>
      </c>
      <c r="Q132" s="4" t="s">
        <v>393</v>
      </c>
      <c r="R132" s="4" t="s">
        <v>124</v>
      </c>
      <c r="S132" s="4" t="s">
        <v>125</v>
      </c>
      <c r="T132" s="4" t="s">
        <v>126</v>
      </c>
      <c r="U132" s="4" t="b">
        <v>0</v>
      </c>
      <c r="V132" s="4" t="b">
        <v>1</v>
      </c>
      <c r="W132" s="4" t="b">
        <v>0</v>
      </c>
      <c r="X132" s="4" t="b">
        <v>0</v>
      </c>
      <c r="Y132" s="4" t="b">
        <v>0</v>
      </c>
      <c r="Z132" s="4" t="s">
        <v>866</v>
      </c>
      <c r="AA132" s="4" t="s">
        <v>127</v>
      </c>
      <c r="AB132" s="4" t="s">
        <v>128</v>
      </c>
      <c r="AC132" s="4" t="s">
        <v>300</v>
      </c>
      <c r="AD132" s="4" t="b">
        <v>1</v>
      </c>
      <c r="AE132" s="4" t="b">
        <v>0</v>
      </c>
      <c r="AF132" s="4" t="b">
        <v>0</v>
      </c>
      <c r="AG132" s="4" t="b">
        <v>0</v>
      </c>
      <c r="AH132" s="4" t="b">
        <v>0</v>
      </c>
      <c r="AI132" s="4" t="b">
        <v>0</v>
      </c>
      <c r="AJ132" s="4" t="s">
        <v>56</v>
      </c>
      <c r="AK132" s="4">
        <v>0</v>
      </c>
      <c r="AL132" s="4">
        <v>0</v>
      </c>
      <c r="AM132" s="4">
        <v>0</v>
      </c>
      <c r="AN132" s="4">
        <v>0</v>
      </c>
      <c r="AO132" s="4">
        <v>0</v>
      </c>
      <c r="AP132" s="4">
        <v>0</v>
      </c>
      <c r="AQ132" s="4">
        <v>0</v>
      </c>
      <c r="AR132" s="4">
        <v>0</v>
      </c>
      <c r="AS132" s="4">
        <v>0</v>
      </c>
      <c r="AT132" s="4">
        <v>0</v>
      </c>
      <c r="AU132" s="4">
        <v>0</v>
      </c>
      <c r="AV132" s="4">
        <v>0</v>
      </c>
      <c r="AW132" s="4">
        <v>0</v>
      </c>
      <c r="AX132" s="4">
        <v>0</v>
      </c>
      <c r="AY132" s="4">
        <v>0</v>
      </c>
      <c r="AZ132" s="4" t="s">
        <v>200</v>
      </c>
      <c r="BA132" s="4" t="s">
        <v>201</v>
      </c>
      <c r="BB132" s="4" t="s">
        <v>56</v>
      </c>
      <c r="BC132" s="4" t="s">
        <v>56</v>
      </c>
      <c r="BD132" s="4" t="s">
        <v>161</v>
      </c>
      <c r="BE132" s="4">
        <v>0</v>
      </c>
      <c r="BF132" s="4">
        <v>0</v>
      </c>
      <c r="BG132" s="4" t="s">
        <v>162</v>
      </c>
      <c r="BH132" s="4" t="s">
        <v>163</v>
      </c>
      <c r="BI132" s="4">
        <v>0</v>
      </c>
      <c r="BJ132" s="4" t="s">
        <v>162</v>
      </c>
      <c r="BK132" s="4" t="s">
        <v>163</v>
      </c>
      <c r="BL132" s="4">
        <v>0</v>
      </c>
      <c r="BM132" s="4" t="s">
        <v>162</v>
      </c>
      <c r="BN132" s="4" t="s">
        <v>163</v>
      </c>
      <c r="BO132" s="4">
        <v>0</v>
      </c>
      <c r="BP132" s="4" t="s">
        <v>162</v>
      </c>
      <c r="BQ132" s="4" t="s">
        <v>163</v>
      </c>
      <c r="BR132" s="4">
        <v>0</v>
      </c>
      <c r="BS132" s="4" t="s">
        <v>162</v>
      </c>
      <c r="BT132" s="4" t="s">
        <v>163</v>
      </c>
      <c r="BU132" s="4" t="s">
        <v>56</v>
      </c>
    </row>
    <row r="133" spans="1:73" ht="30" customHeight="1" x14ac:dyDescent="0.3">
      <c r="A133" s="4" t="s">
        <v>867</v>
      </c>
      <c r="B133" s="4" t="s">
        <v>673</v>
      </c>
      <c r="C133" s="4" t="b">
        <v>1</v>
      </c>
      <c r="D133" s="5">
        <v>45578.379680569997</v>
      </c>
      <c r="E133" s="5">
        <v>45578.374301279997</v>
      </c>
      <c r="F133" s="5">
        <v>45578.380273449999</v>
      </c>
      <c r="G133" s="4" t="b">
        <v>1</v>
      </c>
      <c r="H133" s="4" t="b">
        <v>1</v>
      </c>
      <c r="I133" s="4" t="b">
        <v>0</v>
      </c>
      <c r="J133" s="4" t="b">
        <v>0</v>
      </c>
      <c r="K133" s="4" t="b">
        <v>1</v>
      </c>
      <c r="L133" s="4" t="b">
        <v>0</v>
      </c>
      <c r="M133" s="4" t="s">
        <v>119</v>
      </c>
      <c r="N133" s="4" t="s">
        <v>226</v>
      </c>
      <c r="O133" s="4" t="s">
        <v>227</v>
      </c>
      <c r="P133" s="4" t="s">
        <v>167</v>
      </c>
      <c r="Q133" s="4" t="s">
        <v>393</v>
      </c>
      <c r="R133" s="4" t="s">
        <v>124</v>
      </c>
      <c r="S133" s="4" t="s">
        <v>125</v>
      </c>
      <c r="T133" s="4" t="s">
        <v>194</v>
      </c>
      <c r="U133" s="4" t="b">
        <v>0</v>
      </c>
      <c r="V133" s="4" t="b">
        <v>0</v>
      </c>
      <c r="W133" s="4" t="b">
        <v>0</v>
      </c>
      <c r="X133" s="4" t="b">
        <v>1</v>
      </c>
      <c r="Y133" s="4" t="b">
        <v>0</v>
      </c>
      <c r="Z133" s="4" t="s">
        <v>56</v>
      </c>
      <c r="AA133" s="4" t="s">
        <v>127</v>
      </c>
      <c r="AB133" s="4" t="s">
        <v>128</v>
      </c>
      <c r="AC133" s="4" t="s">
        <v>146</v>
      </c>
      <c r="AD133" s="4" t="b">
        <v>1</v>
      </c>
      <c r="AE133" s="4" t="b">
        <v>0</v>
      </c>
      <c r="AF133" s="4" t="b">
        <v>1</v>
      </c>
      <c r="AG133" s="4" t="b">
        <v>0</v>
      </c>
      <c r="AH133" s="4" t="b">
        <v>0</v>
      </c>
      <c r="AI133" s="4" t="b">
        <v>0</v>
      </c>
      <c r="AJ133" s="4" t="s">
        <v>56</v>
      </c>
      <c r="AK133" s="4">
        <v>1000000</v>
      </c>
      <c r="AL133" s="4">
        <v>4</v>
      </c>
      <c r="AM133" s="4">
        <v>400000</v>
      </c>
      <c r="AN133" s="4">
        <v>0</v>
      </c>
      <c r="AO133" s="4">
        <v>0</v>
      </c>
      <c r="AP133" s="4">
        <v>0</v>
      </c>
      <c r="AQ133" s="4">
        <v>0</v>
      </c>
      <c r="AR133" s="4">
        <v>0</v>
      </c>
      <c r="AS133" s="4">
        <v>0</v>
      </c>
      <c r="AT133" s="4">
        <v>0</v>
      </c>
      <c r="AU133" s="4">
        <v>0</v>
      </c>
      <c r="AV133" s="4">
        <v>2</v>
      </c>
      <c r="AW133" s="4">
        <v>200000</v>
      </c>
      <c r="AX133" s="4">
        <v>4</v>
      </c>
      <c r="AY133" s="4">
        <v>400000</v>
      </c>
      <c r="AZ133" s="4" t="s">
        <v>216</v>
      </c>
      <c r="BA133" s="4" t="s">
        <v>217</v>
      </c>
      <c r="BB133" s="4">
        <v>16</v>
      </c>
      <c r="BC133" s="4" t="s">
        <v>56</v>
      </c>
      <c r="BD133" s="4" t="s">
        <v>868</v>
      </c>
      <c r="BE133" s="4">
        <v>179000</v>
      </c>
      <c r="BF133" s="4">
        <v>20000</v>
      </c>
      <c r="BG133" s="4" t="s">
        <v>869</v>
      </c>
      <c r="BH133" s="4" t="s">
        <v>870</v>
      </c>
      <c r="BI133" s="4">
        <v>30000</v>
      </c>
      <c r="BJ133" s="4" t="s">
        <v>871</v>
      </c>
      <c r="BK133" s="4" t="s">
        <v>872</v>
      </c>
      <c r="BL133" s="4">
        <v>6000</v>
      </c>
      <c r="BM133" s="4" t="s">
        <v>873</v>
      </c>
      <c r="BN133" s="4" t="s">
        <v>874</v>
      </c>
      <c r="BO133" s="4">
        <v>120000</v>
      </c>
      <c r="BP133" s="4" t="s">
        <v>875</v>
      </c>
      <c r="BQ133" s="4" t="s">
        <v>876</v>
      </c>
      <c r="BR133" s="4">
        <v>3000</v>
      </c>
      <c r="BS133" s="4" t="s">
        <v>877</v>
      </c>
      <c r="BT133" s="4" t="s">
        <v>878</v>
      </c>
      <c r="BU133" s="4" t="s">
        <v>56</v>
      </c>
    </row>
    <row r="134" spans="1:73" ht="30" customHeight="1" x14ac:dyDescent="0.3">
      <c r="A134" s="4" t="s">
        <v>879</v>
      </c>
      <c r="B134" s="4" t="s">
        <v>673</v>
      </c>
      <c r="C134" s="4" t="b">
        <v>1</v>
      </c>
      <c r="D134" s="5">
        <v>45578.392790689999</v>
      </c>
      <c r="E134" s="5">
        <v>45578.390043959997</v>
      </c>
      <c r="F134" s="5">
        <v>45578.392790689999</v>
      </c>
      <c r="G134" s="4" t="b">
        <v>1</v>
      </c>
      <c r="H134" s="4" t="b">
        <v>1</v>
      </c>
      <c r="I134" s="4" t="b">
        <v>0</v>
      </c>
      <c r="J134" s="4" t="b">
        <v>0</v>
      </c>
      <c r="K134" s="4" t="b">
        <v>1</v>
      </c>
      <c r="L134" s="4" t="b">
        <v>0</v>
      </c>
      <c r="M134" s="4" t="s">
        <v>119</v>
      </c>
      <c r="N134" s="4" t="s">
        <v>120</v>
      </c>
      <c r="O134" s="4" t="s">
        <v>121</v>
      </c>
      <c r="P134" s="4" t="s">
        <v>167</v>
      </c>
      <c r="Q134" s="4" t="s">
        <v>393</v>
      </c>
      <c r="R134" s="4" t="s">
        <v>124</v>
      </c>
      <c r="S134" s="4" t="s">
        <v>125</v>
      </c>
      <c r="T134" s="4" t="s">
        <v>56</v>
      </c>
      <c r="U134" s="4" t="b">
        <v>0</v>
      </c>
      <c r="V134" s="4" t="b">
        <v>0</v>
      </c>
      <c r="W134" s="4" t="b">
        <v>0</v>
      </c>
      <c r="X134" s="4" t="b">
        <v>0</v>
      </c>
      <c r="Y134" s="4" t="b">
        <v>0</v>
      </c>
      <c r="Z134" s="4" t="s">
        <v>56</v>
      </c>
      <c r="AA134" s="4" t="s">
        <v>190</v>
      </c>
      <c r="AB134" s="4" t="s">
        <v>191</v>
      </c>
      <c r="AC134" s="4" t="s">
        <v>880</v>
      </c>
      <c r="AD134" s="4" t="b">
        <v>0</v>
      </c>
      <c r="AE134" s="4" t="b">
        <v>0</v>
      </c>
      <c r="AF134" s="4" t="b">
        <v>0</v>
      </c>
      <c r="AG134" s="4" t="b">
        <v>1</v>
      </c>
      <c r="AH134" s="4" t="b">
        <v>0</v>
      </c>
      <c r="AI134" s="4" t="b">
        <v>0</v>
      </c>
      <c r="AJ134" s="4" t="s">
        <v>56</v>
      </c>
      <c r="AK134" s="4">
        <v>1000000</v>
      </c>
      <c r="AL134" s="4">
        <v>4</v>
      </c>
      <c r="AM134" s="4">
        <v>400000</v>
      </c>
      <c r="AN134" s="4">
        <v>0</v>
      </c>
      <c r="AO134" s="4">
        <v>0</v>
      </c>
      <c r="AP134" s="4">
        <v>0</v>
      </c>
      <c r="AQ134" s="4">
        <v>0</v>
      </c>
      <c r="AR134" s="4">
        <v>4</v>
      </c>
      <c r="AS134" s="4">
        <v>400000</v>
      </c>
      <c r="AT134" s="4">
        <v>0</v>
      </c>
      <c r="AU134" s="4">
        <v>0</v>
      </c>
      <c r="AV134" s="4">
        <v>0</v>
      </c>
      <c r="AW134" s="4">
        <v>0</v>
      </c>
      <c r="AX134" s="4">
        <v>2</v>
      </c>
      <c r="AY134" s="4">
        <v>200000</v>
      </c>
      <c r="AZ134" s="4" t="s">
        <v>200</v>
      </c>
      <c r="BA134" s="4" t="s">
        <v>201</v>
      </c>
      <c r="BB134" s="4">
        <v>18.82</v>
      </c>
      <c r="BC134" s="4" t="s">
        <v>56</v>
      </c>
      <c r="BD134" s="4" t="s">
        <v>881</v>
      </c>
      <c r="BE134" s="4">
        <v>123000</v>
      </c>
      <c r="BF134" s="4">
        <v>0</v>
      </c>
      <c r="BG134" s="4" t="s">
        <v>162</v>
      </c>
      <c r="BH134" s="4" t="s">
        <v>163</v>
      </c>
      <c r="BI134" s="4">
        <v>0</v>
      </c>
      <c r="BJ134" s="4" t="s">
        <v>162</v>
      </c>
      <c r="BK134" s="4" t="s">
        <v>163</v>
      </c>
      <c r="BL134" s="4">
        <v>0</v>
      </c>
      <c r="BM134" s="4" t="s">
        <v>162</v>
      </c>
      <c r="BN134" s="4" t="s">
        <v>163</v>
      </c>
      <c r="BO134" s="4">
        <v>120000</v>
      </c>
      <c r="BP134" s="4" t="s">
        <v>882</v>
      </c>
      <c r="BQ134" s="4" t="s">
        <v>883</v>
      </c>
      <c r="BR134" s="4">
        <v>3000</v>
      </c>
      <c r="BS134" s="4" t="s">
        <v>884</v>
      </c>
      <c r="BT134" s="4" t="s">
        <v>885</v>
      </c>
      <c r="BU134" s="4" t="s">
        <v>56</v>
      </c>
    </row>
    <row r="135" spans="1:73" ht="30" customHeight="1" x14ac:dyDescent="0.3">
      <c r="A135" s="4" t="s">
        <v>886</v>
      </c>
      <c r="B135" s="4" t="s">
        <v>673</v>
      </c>
      <c r="C135" s="4" t="b">
        <v>1</v>
      </c>
      <c r="D135" s="5">
        <v>45578.415716470001</v>
      </c>
      <c r="E135" s="5">
        <v>45578.413228370002</v>
      </c>
      <c r="F135" s="5">
        <v>45578.415716470001</v>
      </c>
      <c r="G135" s="4" t="b">
        <v>1</v>
      </c>
      <c r="H135" s="4" t="b">
        <v>1</v>
      </c>
      <c r="I135" s="4" t="b">
        <v>0</v>
      </c>
      <c r="J135" s="4" t="b">
        <v>0</v>
      </c>
      <c r="K135" s="4" t="b">
        <v>1</v>
      </c>
      <c r="L135" s="4" t="b">
        <v>0</v>
      </c>
      <c r="M135" s="4" t="s">
        <v>119</v>
      </c>
      <c r="N135" s="4" t="s">
        <v>120</v>
      </c>
      <c r="O135" s="4" t="s">
        <v>121</v>
      </c>
      <c r="P135" s="4" t="s">
        <v>167</v>
      </c>
      <c r="Q135" s="4" t="s">
        <v>393</v>
      </c>
      <c r="R135" s="4" t="s">
        <v>169</v>
      </c>
      <c r="S135" s="4" t="s">
        <v>170</v>
      </c>
      <c r="T135" s="4" t="s">
        <v>252</v>
      </c>
      <c r="U135" s="4" t="b">
        <v>1</v>
      </c>
      <c r="V135" s="4" t="b">
        <v>0</v>
      </c>
      <c r="W135" s="4" t="b">
        <v>0</v>
      </c>
      <c r="X135" s="4" t="b">
        <v>0</v>
      </c>
      <c r="Y135" s="4" t="b">
        <v>0</v>
      </c>
      <c r="Z135" s="4" t="s">
        <v>56</v>
      </c>
      <c r="AA135" s="4" t="s">
        <v>190</v>
      </c>
      <c r="AB135" s="4" t="s">
        <v>191</v>
      </c>
      <c r="AC135" s="4" t="s">
        <v>146</v>
      </c>
      <c r="AD135" s="4" t="b">
        <v>1</v>
      </c>
      <c r="AE135" s="4" t="b">
        <v>0</v>
      </c>
      <c r="AF135" s="4" t="b">
        <v>1</v>
      </c>
      <c r="AG135" s="4" t="b">
        <v>0</v>
      </c>
      <c r="AH135" s="4" t="b">
        <v>0</v>
      </c>
      <c r="AI135" s="4" t="b">
        <v>0</v>
      </c>
      <c r="AJ135" s="4" t="s">
        <v>56</v>
      </c>
      <c r="AK135" s="4">
        <v>1000000</v>
      </c>
      <c r="AL135" s="4">
        <v>1</v>
      </c>
      <c r="AM135" s="4">
        <v>100000</v>
      </c>
      <c r="AN135" s="4">
        <v>0</v>
      </c>
      <c r="AO135" s="4">
        <v>0</v>
      </c>
      <c r="AP135" s="4">
        <v>4</v>
      </c>
      <c r="AQ135" s="4">
        <v>400000</v>
      </c>
      <c r="AR135" s="4">
        <v>0</v>
      </c>
      <c r="AS135" s="4">
        <v>0</v>
      </c>
      <c r="AT135" s="4">
        <v>0</v>
      </c>
      <c r="AU135" s="4">
        <v>0</v>
      </c>
      <c r="AV135" s="4">
        <v>3</v>
      </c>
      <c r="AW135" s="4">
        <v>300000</v>
      </c>
      <c r="AX135" s="4">
        <v>2</v>
      </c>
      <c r="AY135" s="4">
        <v>200000</v>
      </c>
      <c r="AZ135" s="4" t="s">
        <v>200</v>
      </c>
      <c r="BA135" s="4" t="s">
        <v>201</v>
      </c>
      <c r="BB135" s="4">
        <v>16</v>
      </c>
      <c r="BC135" s="4" t="s">
        <v>56</v>
      </c>
      <c r="BD135" s="4" t="s">
        <v>887</v>
      </c>
      <c r="BE135" s="4">
        <v>199000</v>
      </c>
      <c r="BF135" s="4">
        <v>40000</v>
      </c>
      <c r="BG135" s="4" t="s">
        <v>888</v>
      </c>
      <c r="BH135" s="4" t="s">
        <v>889</v>
      </c>
      <c r="BI135" s="4">
        <v>30000</v>
      </c>
      <c r="BJ135" s="4" t="s">
        <v>890</v>
      </c>
      <c r="BK135" s="4" t="s">
        <v>891</v>
      </c>
      <c r="BL135" s="4">
        <v>6000</v>
      </c>
      <c r="BM135" s="4" t="s">
        <v>892</v>
      </c>
      <c r="BN135" s="4" t="s">
        <v>893</v>
      </c>
      <c r="BO135" s="4">
        <v>120000</v>
      </c>
      <c r="BP135" s="4" t="s">
        <v>894</v>
      </c>
      <c r="BQ135" s="4" t="s">
        <v>895</v>
      </c>
      <c r="BR135" s="4">
        <v>3000</v>
      </c>
      <c r="BS135" s="4" t="s">
        <v>896</v>
      </c>
      <c r="BT135" s="4" t="s">
        <v>897</v>
      </c>
      <c r="BU135" s="4" t="s">
        <v>56</v>
      </c>
    </row>
    <row r="136" spans="1:73" ht="30" customHeight="1" x14ac:dyDescent="0.3">
      <c r="A136" s="4" t="s">
        <v>898</v>
      </c>
      <c r="B136" s="4" t="s">
        <v>673</v>
      </c>
      <c r="C136" s="4" t="b">
        <v>1</v>
      </c>
      <c r="D136" s="5">
        <v>45578.462371050002</v>
      </c>
      <c r="E136" s="5">
        <v>45578.459602110001</v>
      </c>
      <c r="F136" s="5">
        <v>45578.462371050002</v>
      </c>
      <c r="G136" s="4" t="b">
        <v>1</v>
      </c>
      <c r="H136" s="4" t="b">
        <v>1</v>
      </c>
      <c r="I136" s="4" t="b">
        <v>0</v>
      </c>
      <c r="J136" s="4" t="b">
        <v>0</v>
      </c>
      <c r="K136" s="4" t="b">
        <v>1</v>
      </c>
      <c r="L136" s="4" t="b">
        <v>0</v>
      </c>
      <c r="M136" s="4" t="s">
        <v>119</v>
      </c>
      <c r="N136" s="4" t="s">
        <v>165</v>
      </c>
      <c r="O136" s="4" t="s">
        <v>166</v>
      </c>
      <c r="P136" s="4" t="s">
        <v>167</v>
      </c>
      <c r="Q136" s="4" t="s">
        <v>393</v>
      </c>
      <c r="R136" s="4" t="s">
        <v>124</v>
      </c>
      <c r="S136" s="4" t="s">
        <v>125</v>
      </c>
      <c r="T136" s="4" t="s">
        <v>126</v>
      </c>
      <c r="U136" s="4" t="b">
        <v>0</v>
      </c>
      <c r="V136" s="4" t="b">
        <v>1</v>
      </c>
      <c r="W136" s="4" t="b">
        <v>0</v>
      </c>
      <c r="X136" s="4" t="b">
        <v>0</v>
      </c>
      <c r="Y136" s="4" t="b">
        <v>0</v>
      </c>
      <c r="Z136" s="4" t="s">
        <v>56</v>
      </c>
      <c r="AA136" s="4" t="s">
        <v>127</v>
      </c>
      <c r="AB136" s="4" t="s">
        <v>128</v>
      </c>
      <c r="AC136" s="4" t="s">
        <v>242</v>
      </c>
      <c r="AD136" s="4" t="b">
        <v>0</v>
      </c>
      <c r="AE136" s="4" t="b">
        <v>0</v>
      </c>
      <c r="AF136" s="4" t="b">
        <v>1</v>
      </c>
      <c r="AG136" s="4" t="b">
        <v>0</v>
      </c>
      <c r="AH136" s="4" t="b">
        <v>0</v>
      </c>
      <c r="AI136" s="4" t="b">
        <v>0</v>
      </c>
      <c r="AJ136" s="4" t="s">
        <v>56</v>
      </c>
      <c r="AK136" s="4">
        <v>1000000</v>
      </c>
      <c r="AL136" s="4">
        <v>6</v>
      </c>
      <c r="AM136" s="4">
        <v>600000</v>
      </c>
      <c r="AN136" s="4">
        <v>0</v>
      </c>
      <c r="AO136" s="4">
        <v>0</v>
      </c>
      <c r="AP136" s="4">
        <v>0</v>
      </c>
      <c r="AQ136" s="4">
        <v>0</v>
      </c>
      <c r="AR136" s="4">
        <v>1</v>
      </c>
      <c r="AS136" s="4">
        <v>100000</v>
      </c>
      <c r="AT136" s="4">
        <v>0</v>
      </c>
      <c r="AU136" s="4">
        <v>0</v>
      </c>
      <c r="AV136" s="4">
        <v>0</v>
      </c>
      <c r="AW136" s="4">
        <v>0</v>
      </c>
      <c r="AX136" s="4">
        <v>3</v>
      </c>
      <c r="AY136" s="4">
        <v>300000</v>
      </c>
      <c r="AZ136" s="4" t="s">
        <v>131</v>
      </c>
      <c r="BA136" s="4" t="s">
        <v>132</v>
      </c>
      <c r="BB136" s="4" t="s">
        <v>56</v>
      </c>
      <c r="BC136" s="4" t="s">
        <v>56</v>
      </c>
      <c r="BD136" s="4" t="s">
        <v>161</v>
      </c>
      <c r="BE136" s="4">
        <v>0</v>
      </c>
      <c r="BF136" s="4">
        <v>0</v>
      </c>
      <c r="BG136" s="4" t="s">
        <v>162</v>
      </c>
      <c r="BH136" s="4" t="s">
        <v>163</v>
      </c>
      <c r="BI136" s="4">
        <v>0</v>
      </c>
      <c r="BJ136" s="4" t="s">
        <v>162</v>
      </c>
      <c r="BK136" s="4" t="s">
        <v>163</v>
      </c>
      <c r="BL136" s="4">
        <v>0</v>
      </c>
      <c r="BM136" s="4" t="s">
        <v>162</v>
      </c>
      <c r="BN136" s="4" t="s">
        <v>163</v>
      </c>
      <c r="BO136" s="4">
        <v>0</v>
      </c>
      <c r="BP136" s="4" t="s">
        <v>162</v>
      </c>
      <c r="BQ136" s="4" t="s">
        <v>163</v>
      </c>
      <c r="BR136" s="4">
        <v>0</v>
      </c>
      <c r="BS136" s="4" t="s">
        <v>162</v>
      </c>
      <c r="BT136" s="4" t="s">
        <v>163</v>
      </c>
      <c r="BU136" s="4" t="s">
        <v>56</v>
      </c>
    </row>
    <row r="137" spans="1:73" ht="30" customHeight="1" x14ac:dyDescent="0.3">
      <c r="A137" s="4" t="s">
        <v>899</v>
      </c>
      <c r="B137" s="4" t="s">
        <v>673</v>
      </c>
      <c r="C137" s="4" t="b">
        <v>1</v>
      </c>
      <c r="D137" s="5">
        <v>45578.527760589997</v>
      </c>
      <c r="E137" s="5">
        <v>45578.524820240003</v>
      </c>
      <c r="F137" s="5">
        <v>45578.527760589997</v>
      </c>
      <c r="G137" s="4" t="b">
        <v>1</v>
      </c>
      <c r="H137" s="4" t="b">
        <v>1</v>
      </c>
      <c r="I137" s="4" t="b">
        <v>0</v>
      </c>
      <c r="J137" s="4" t="b">
        <v>0</v>
      </c>
      <c r="K137" s="4" t="b">
        <v>1</v>
      </c>
      <c r="L137" s="4" t="b">
        <v>0</v>
      </c>
      <c r="M137" s="4" t="s">
        <v>119</v>
      </c>
      <c r="N137" s="4" t="s">
        <v>226</v>
      </c>
      <c r="O137" s="4" t="s">
        <v>227</v>
      </c>
      <c r="P137" s="4" t="s">
        <v>167</v>
      </c>
      <c r="Q137" s="4" t="s">
        <v>393</v>
      </c>
      <c r="R137" s="4" t="s">
        <v>124</v>
      </c>
      <c r="S137" s="4" t="s">
        <v>125</v>
      </c>
      <c r="T137" s="4" t="s">
        <v>56</v>
      </c>
      <c r="U137" s="4" t="b">
        <v>0</v>
      </c>
      <c r="V137" s="4" t="b">
        <v>0</v>
      </c>
      <c r="W137" s="4" t="b">
        <v>0</v>
      </c>
      <c r="X137" s="4" t="b">
        <v>0</v>
      </c>
      <c r="Y137" s="4" t="b">
        <v>0</v>
      </c>
      <c r="Z137" s="4" t="s">
        <v>56</v>
      </c>
      <c r="AA137" s="4" t="s">
        <v>190</v>
      </c>
      <c r="AB137" s="4" t="s">
        <v>191</v>
      </c>
      <c r="AC137" s="4" t="s">
        <v>550</v>
      </c>
      <c r="AD137" s="4" t="b">
        <v>0</v>
      </c>
      <c r="AE137" s="4" t="b">
        <v>0</v>
      </c>
      <c r="AF137" s="4" t="b">
        <v>0</v>
      </c>
      <c r="AG137" s="4" t="b">
        <v>0</v>
      </c>
      <c r="AH137" s="4" t="b">
        <v>0</v>
      </c>
      <c r="AI137" s="4" t="b">
        <v>1</v>
      </c>
      <c r="AJ137" s="4" t="s">
        <v>900</v>
      </c>
      <c r="AK137" s="4">
        <v>1000000</v>
      </c>
      <c r="AL137" s="4">
        <v>0</v>
      </c>
      <c r="AM137" s="4">
        <v>0</v>
      </c>
      <c r="AN137" s="4">
        <v>1</v>
      </c>
      <c r="AO137" s="4">
        <v>100000</v>
      </c>
      <c r="AP137" s="4">
        <v>0</v>
      </c>
      <c r="AQ137" s="4">
        <v>0</v>
      </c>
      <c r="AR137" s="4">
        <v>2</v>
      </c>
      <c r="AS137" s="4">
        <v>200000</v>
      </c>
      <c r="AT137" s="4">
        <v>0</v>
      </c>
      <c r="AU137" s="4">
        <v>0</v>
      </c>
      <c r="AV137" s="4">
        <v>6</v>
      </c>
      <c r="AW137" s="4">
        <v>600000</v>
      </c>
      <c r="AX137" s="4">
        <v>1</v>
      </c>
      <c r="AY137" s="4">
        <v>100000</v>
      </c>
      <c r="AZ137" s="4" t="s">
        <v>216</v>
      </c>
      <c r="BA137" s="4" t="s">
        <v>217</v>
      </c>
      <c r="BB137" s="4" t="s">
        <v>56</v>
      </c>
      <c r="BC137" s="4" t="s">
        <v>56</v>
      </c>
      <c r="BD137" s="4" t="s">
        <v>161</v>
      </c>
      <c r="BE137" s="4">
        <v>0</v>
      </c>
      <c r="BF137" s="4">
        <v>0</v>
      </c>
      <c r="BG137" s="4" t="s">
        <v>162</v>
      </c>
      <c r="BH137" s="4" t="s">
        <v>163</v>
      </c>
      <c r="BI137" s="4">
        <v>0</v>
      </c>
      <c r="BJ137" s="4" t="s">
        <v>162</v>
      </c>
      <c r="BK137" s="4" t="s">
        <v>163</v>
      </c>
      <c r="BL137" s="4">
        <v>0</v>
      </c>
      <c r="BM137" s="4" t="s">
        <v>162</v>
      </c>
      <c r="BN137" s="4" t="s">
        <v>163</v>
      </c>
      <c r="BO137" s="4">
        <v>0</v>
      </c>
      <c r="BP137" s="4" t="s">
        <v>162</v>
      </c>
      <c r="BQ137" s="4" t="s">
        <v>163</v>
      </c>
      <c r="BR137" s="4">
        <v>0</v>
      </c>
      <c r="BS137" s="4" t="s">
        <v>162</v>
      </c>
      <c r="BT137" s="4" t="s">
        <v>163</v>
      </c>
      <c r="BU137" s="4" t="s">
        <v>56</v>
      </c>
    </row>
    <row r="138" spans="1:73" ht="30" customHeight="1" x14ac:dyDescent="0.3">
      <c r="A138" s="4" t="s">
        <v>901</v>
      </c>
      <c r="B138" s="4" t="s">
        <v>673</v>
      </c>
      <c r="C138" s="4" t="b">
        <v>1</v>
      </c>
      <c r="D138" s="5">
        <v>45578.577493340003</v>
      </c>
      <c r="E138" s="5">
        <v>45578.572627790003</v>
      </c>
      <c r="F138" s="5">
        <v>45578.577493340003</v>
      </c>
      <c r="G138" s="4" t="b">
        <v>1</v>
      </c>
      <c r="H138" s="4" t="b">
        <v>1</v>
      </c>
      <c r="I138" s="4" t="b">
        <v>0</v>
      </c>
      <c r="J138" s="4" t="b">
        <v>0</v>
      </c>
      <c r="K138" s="4" t="b">
        <v>1</v>
      </c>
      <c r="L138" s="4" t="b">
        <v>0</v>
      </c>
      <c r="M138" s="4" t="s">
        <v>119</v>
      </c>
      <c r="N138" s="4" t="s">
        <v>165</v>
      </c>
      <c r="O138" s="4" t="s">
        <v>166</v>
      </c>
      <c r="P138" s="4" t="s">
        <v>167</v>
      </c>
      <c r="Q138" s="4" t="s">
        <v>393</v>
      </c>
      <c r="R138" s="4" t="s">
        <v>258</v>
      </c>
      <c r="S138" s="4" t="s">
        <v>259</v>
      </c>
      <c r="T138" s="4" t="s">
        <v>171</v>
      </c>
      <c r="U138" s="4" t="b">
        <v>0</v>
      </c>
      <c r="V138" s="4" t="b">
        <v>0</v>
      </c>
      <c r="W138" s="4" t="b">
        <v>0</v>
      </c>
      <c r="X138" s="4" t="b">
        <v>0</v>
      </c>
      <c r="Y138" s="4" t="b">
        <v>1</v>
      </c>
      <c r="Z138" s="4" t="s">
        <v>902</v>
      </c>
      <c r="AA138" s="4" t="s">
        <v>127</v>
      </c>
      <c r="AB138" s="4" t="s">
        <v>128</v>
      </c>
      <c r="AC138" s="4" t="s">
        <v>56</v>
      </c>
      <c r="AD138" s="4" t="b">
        <v>0</v>
      </c>
      <c r="AE138" s="4" t="b">
        <v>0</v>
      </c>
      <c r="AF138" s="4" t="b">
        <v>0</v>
      </c>
      <c r="AG138" s="4" t="b">
        <v>0</v>
      </c>
      <c r="AH138" s="4" t="b">
        <v>0</v>
      </c>
      <c r="AI138" s="4" t="b">
        <v>0</v>
      </c>
      <c r="AJ138" s="4" t="s">
        <v>56</v>
      </c>
      <c r="AK138" s="4">
        <v>1000000</v>
      </c>
      <c r="AL138" s="4">
        <v>1</v>
      </c>
      <c r="AM138" s="4">
        <v>100000</v>
      </c>
      <c r="AN138" s="4">
        <v>0</v>
      </c>
      <c r="AO138" s="4">
        <v>0</v>
      </c>
      <c r="AP138" s="4">
        <v>1</v>
      </c>
      <c r="AQ138" s="4">
        <v>100000</v>
      </c>
      <c r="AR138" s="4">
        <v>3</v>
      </c>
      <c r="AS138" s="4">
        <v>300000</v>
      </c>
      <c r="AT138" s="4">
        <v>1</v>
      </c>
      <c r="AU138" s="4">
        <v>100000</v>
      </c>
      <c r="AV138" s="4">
        <v>1</v>
      </c>
      <c r="AW138" s="4">
        <v>100000</v>
      </c>
      <c r="AX138" s="4">
        <v>3</v>
      </c>
      <c r="AY138" s="4">
        <v>300000</v>
      </c>
      <c r="AZ138" s="4" t="s">
        <v>200</v>
      </c>
      <c r="BA138" s="4" t="s">
        <v>201</v>
      </c>
      <c r="BB138" s="4">
        <v>17.54</v>
      </c>
      <c r="BC138" s="4" t="s">
        <v>56</v>
      </c>
      <c r="BD138" s="4" t="s">
        <v>903</v>
      </c>
      <c r="BE138" s="4">
        <v>250000</v>
      </c>
      <c r="BF138" s="4">
        <v>40000</v>
      </c>
      <c r="BG138" s="4" t="s">
        <v>904</v>
      </c>
      <c r="BH138" s="4" t="s">
        <v>905</v>
      </c>
      <c r="BI138" s="4">
        <v>60000</v>
      </c>
      <c r="BJ138" s="4" t="s">
        <v>906</v>
      </c>
      <c r="BK138" s="4" t="s">
        <v>907</v>
      </c>
      <c r="BL138" s="4">
        <v>24000</v>
      </c>
      <c r="BM138" s="4" t="s">
        <v>908</v>
      </c>
      <c r="BN138" s="4" t="s">
        <v>909</v>
      </c>
      <c r="BO138" s="4">
        <v>120000</v>
      </c>
      <c r="BP138" s="4" t="s">
        <v>910</v>
      </c>
      <c r="BQ138" s="4" t="s">
        <v>911</v>
      </c>
      <c r="BR138" s="4">
        <v>6000</v>
      </c>
      <c r="BS138" s="4" t="s">
        <v>912</v>
      </c>
      <c r="BT138" s="4" t="s">
        <v>913</v>
      </c>
      <c r="BU138" s="4" t="s">
        <v>56</v>
      </c>
    </row>
    <row r="139" spans="1:73" ht="30" customHeight="1" x14ac:dyDescent="0.3">
      <c r="A139" s="4" t="s">
        <v>914</v>
      </c>
      <c r="B139" s="4" t="s">
        <v>673</v>
      </c>
      <c r="C139" s="4" t="b">
        <v>0</v>
      </c>
      <c r="D139" s="4" t="s">
        <v>56</v>
      </c>
      <c r="E139" s="5">
        <v>45578.600778740001</v>
      </c>
      <c r="F139" s="5">
        <v>45578.60206736</v>
      </c>
      <c r="G139" s="4" t="b">
        <v>1</v>
      </c>
      <c r="H139" s="4" t="b">
        <v>1</v>
      </c>
      <c r="I139" s="4" t="b">
        <v>0</v>
      </c>
      <c r="J139" s="4" t="b">
        <v>0</v>
      </c>
      <c r="K139" s="4" t="b">
        <v>1</v>
      </c>
      <c r="L139" s="4" t="b">
        <v>0</v>
      </c>
      <c r="M139" s="4" t="s">
        <v>119</v>
      </c>
      <c r="N139" s="4" t="s">
        <v>226</v>
      </c>
      <c r="O139" s="4" t="s">
        <v>227</v>
      </c>
      <c r="P139" s="4" t="s">
        <v>167</v>
      </c>
      <c r="Q139" s="4" t="s">
        <v>393</v>
      </c>
      <c r="R139" s="4" t="s">
        <v>169</v>
      </c>
      <c r="S139" s="4" t="s">
        <v>170</v>
      </c>
      <c r="T139" s="4" t="s">
        <v>194</v>
      </c>
      <c r="U139" s="4" t="b">
        <v>0</v>
      </c>
      <c r="V139" s="4" t="b">
        <v>0</v>
      </c>
      <c r="W139" s="4" t="b">
        <v>0</v>
      </c>
      <c r="X139" s="4" t="b">
        <v>1</v>
      </c>
      <c r="Y139" s="4" t="b">
        <v>0</v>
      </c>
      <c r="Z139" s="4" t="s">
        <v>56</v>
      </c>
      <c r="AA139" s="4" t="s">
        <v>228</v>
      </c>
      <c r="AB139" s="4" t="s">
        <v>229</v>
      </c>
      <c r="AC139" s="4" t="s">
        <v>56</v>
      </c>
      <c r="AD139" s="4" t="b">
        <v>0</v>
      </c>
      <c r="AE139" s="4" t="b">
        <v>0</v>
      </c>
      <c r="AF139" s="4" t="b">
        <v>0</v>
      </c>
      <c r="AG139" s="4" t="b">
        <v>0</v>
      </c>
      <c r="AH139" s="4" t="b">
        <v>0</v>
      </c>
      <c r="AI139" s="4" t="b">
        <v>0</v>
      </c>
      <c r="AJ139" s="4" t="s">
        <v>56</v>
      </c>
      <c r="AK139" s="4">
        <v>0</v>
      </c>
      <c r="AL139" s="4">
        <v>0</v>
      </c>
      <c r="AM139" s="4">
        <v>0</v>
      </c>
      <c r="AN139" s="4">
        <v>0</v>
      </c>
      <c r="AO139" s="4">
        <v>0</v>
      </c>
      <c r="AP139" s="4">
        <v>0</v>
      </c>
      <c r="AQ139" s="4">
        <v>0</v>
      </c>
      <c r="AR139" s="4">
        <v>0</v>
      </c>
      <c r="AS139" s="4">
        <v>0</v>
      </c>
      <c r="AT139" s="4">
        <v>0</v>
      </c>
      <c r="AU139" s="4">
        <v>0</v>
      </c>
      <c r="AV139" s="4">
        <v>0</v>
      </c>
      <c r="AW139" s="4">
        <v>0</v>
      </c>
      <c r="AX139" s="4">
        <v>0</v>
      </c>
      <c r="AY139" s="4">
        <v>0</v>
      </c>
      <c r="AZ139" s="4" t="s">
        <v>56</v>
      </c>
      <c r="BA139" s="4" t="s">
        <v>56</v>
      </c>
      <c r="BB139" s="4" t="s">
        <v>56</v>
      </c>
      <c r="BC139" s="4" t="s">
        <v>56</v>
      </c>
      <c r="BD139" s="4" t="s">
        <v>161</v>
      </c>
      <c r="BE139" s="4">
        <v>0</v>
      </c>
      <c r="BF139" s="4">
        <v>0</v>
      </c>
      <c r="BG139" s="4" t="s">
        <v>162</v>
      </c>
      <c r="BH139" s="4" t="s">
        <v>163</v>
      </c>
      <c r="BI139" s="4">
        <v>0</v>
      </c>
      <c r="BJ139" s="4" t="s">
        <v>162</v>
      </c>
      <c r="BK139" s="4" t="s">
        <v>163</v>
      </c>
      <c r="BL139" s="4">
        <v>0</v>
      </c>
      <c r="BM139" s="4" t="s">
        <v>162</v>
      </c>
      <c r="BN139" s="4" t="s">
        <v>163</v>
      </c>
      <c r="BO139" s="4">
        <v>0</v>
      </c>
      <c r="BP139" s="4" t="s">
        <v>162</v>
      </c>
      <c r="BQ139" s="4" t="s">
        <v>163</v>
      </c>
      <c r="BR139" s="4">
        <v>0</v>
      </c>
      <c r="BS139" s="4" t="s">
        <v>162</v>
      </c>
      <c r="BT139" s="4" t="s">
        <v>163</v>
      </c>
      <c r="BU139" s="4" t="s">
        <v>56</v>
      </c>
    </row>
    <row r="140" spans="1:73" ht="30" customHeight="1" x14ac:dyDescent="0.3">
      <c r="A140" s="4" t="s">
        <v>915</v>
      </c>
      <c r="B140" s="4" t="s">
        <v>673</v>
      </c>
      <c r="C140" s="4" t="b">
        <v>1</v>
      </c>
      <c r="D140" s="5">
        <v>45578.664216899997</v>
      </c>
      <c r="E140" s="5">
        <v>45578.66024705</v>
      </c>
      <c r="F140" s="5">
        <v>45578.664216899997</v>
      </c>
      <c r="G140" s="4" t="b">
        <v>1</v>
      </c>
      <c r="H140" s="4" t="b">
        <v>1</v>
      </c>
      <c r="I140" s="4" t="b">
        <v>0</v>
      </c>
      <c r="J140" s="4" t="b">
        <v>0</v>
      </c>
      <c r="K140" s="4" t="b">
        <v>1</v>
      </c>
      <c r="L140" s="4" t="b">
        <v>0</v>
      </c>
      <c r="M140" s="4" t="s">
        <v>119</v>
      </c>
      <c r="N140" s="4" t="s">
        <v>165</v>
      </c>
      <c r="O140" s="4" t="s">
        <v>166</v>
      </c>
      <c r="P140" s="4" t="s">
        <v>167</v>
      </c>
      <c r="Q140" s="4" t="s">
        <v>393</v>
      </c>
      <c r="R140" s="4" t="s">
        <v>124</v>
      </c>
      <c r="S140" s="4" t="s">
        <v>125</v>
      </c>
      <c r="T140" s="4" t="s">
        <v>214</v>
      </c>
      <c r="U140" s="4" t="b">
        <v>1</v>
      </c>
      <c r="V140" s="4" t="b">
        <v>1</v>
      </c>
      <c r="W140" s="4" t="b">
        <v>0</v>
      </c>
      <c r="X140" s="4" t="b">
        <v>0</v>
      </c>
      <c r="Y140" s="4" t="b">
        <v>0</v>
      </c>
      <c r="Z140" s="4" t="s">
        <v>56</v>
      </c>
      <c r="AA140" s="4" t="s">
        <v>127</v>
      </c>
      <c r="AB140" s="4" t="s">
        <v>128</v>
      </c>
      <c r="AC140" s="4" t="s">
        <v>146</v>
      </c>
      <c r="AD140" s="4" t="b">
        <v>1</v>
      </c>
      <c r="AE140" s="4" t="b">
        <v>0</v>
      </c>
      <c r="AF140" s="4" t="b">
        <v>1</v>
      </c>
      <c r="AG140" s="4" t="b">
        <v>0</v>
      </c>
      <c r="AH140" s="4" t="b">
        <v>0</v>
      </c>
      <c r="AI140" s="4" t="b">
        <v>0</v>
      </c>
      <c r="AJ140" s="4" t="s">
        <v>56</v>
      </c>
      <c r="AK140" s="4">
        <v>1000000</v>
      </c>
      <c r="AL140" s="4">
        <v>5</v>
      </c>
      <c r="AM140" s="4">
        <v>500000</v>
      </c>
      <c r="AN140" s="4">
        <v>2</v>
      </c>
      <c r="AO140" s="4">
        <v>200000</v>
      </c>
      <c r="AP140" s="4">
        <v>0</v>
      </c>
      <c r="AQ140" s="4">
        <v>0</v>
      </c>
      <c r="AR140" s="4">
        <v>1</v>
      </c>
      <c r="AS140" s="4">
        <v>100000</v>
      </c>
      <c r="AT140" s="4">
        <v>0</v>
      </c>
      <c r="AU140" s="4">
        <v>0</v>
      </c>
      <c r="AV140" s="4">
        <v>2</v>
      </c>
      <c r="AW140" s="4">
        <v>200000</v>
      </c>
      <c r="AX140" s="4">
        <v>0</v>
      </c>
      <c r="AY140" s="4">
        <v>0</v>
      </c>
      <c r="AZ140" s="4" t="s">
        <v>200</v>
      </c>
      <c r="BA140" s="4" t="s">
        <v>201</v>
      </c>
      <c r="BB140" s="4" t="s">
        <v>56</v>
      </c>
      <c r="BC140" s="4" t="s">
        <v>56</v>
      </c>
      <c r="BD140" s="4" t="s">
        <v>161</v>
      </c>
      <c r="BE140" s="4">
        <v>0</v>
      </c>
      <c r="BF140" s="4">
        <v>0</v>
      </c>
      <c r="BG140" s="4" t="s">
        <v>162</v>
      </c>
      <c r="BH140" s="4" t="s">
        <v>163</v>
      </c>
      <c r="BI140" s="4">
        <v>0</v>
      </c>
      <c r="BJ140" s="4" t="s">
        <v>162</v>
      </c>
      <c r="BK140" s="4" t="s">
        <v>163</v>
      </c>
      <c r="BL140" s="4">
        <v>0</v>
      </c>
      <c r="BM140" s="4" t="s">
        <v>162</v>
      </c>
      <c r="BN140" s="4" t="s">
        <v>163</v>
      </c>
      <c r="BO140" s="4">
        <v>0</v>
      </c>
      <c r="BP140" s="4" t="s">
        <v>162</v>
      </c>
      <c r="BQ140" s="4" t="s">
        <v>163</v>
      </c>
      <c r="BR140" s="4">
        <v>0</v>
      </c>
      <c r="BS140" s="4" t="s">
        <v>162</v>
      </c>
      <c r="BT140" s="4" t="s">
        <v>163</v>
      </c>
      <c r="BU140" s="4" t="s">
        <v>56</v>
      </c>
    </row>
    <row r="141" spans="1:73" ht="30" customHeight="1" x14ac:dyDescent="0.3">
      <c r="A141" s="4" t="s">
        <v>916</v>
      </c>
      <c r="B141" s="4" t="s">
        <v>673</v>
      </c>
      <c r="C141" s="4" t="b">
        <v>0</v>
      </c>
      <c r="D141" s="4" t="s">
        <v>56</v>
      </c>
      <c r="E141" s="5">
        <v>45578.709823010002</v>
      </c>
      <c r="F141" s="5">
        <v>45578.711506979998</v>
      </c>
      <c r="G141" s="4" t="b">
        <v>1</v>
      </c>
      <c r="H141" s="4" t="b">
        <v>1</v>
      </c>
      <c r="I141" s="4" t="b">
        <v>0</v>
      </c>
      <c r="J141" s="4" t="b">
        <v>0</v>
      </c>
      <c r="K141" s="4" t="b">
        <v>1</v>
      </c>
      <c r="L141" s="4" t="b">
        <v>0</v>
      </c>
      <c r="M141" s="4" t="s">
        <v>119</v>
      </c>
      <c r="N141" s="4" t="s">
        <v>120</v>
      </c>
      <c r="O141" s="4" t="s">
        <v>121</v>
      </c>
      <c r="P141" s="4" t="s">
        <v>187</v>
      </c>
      <c r="Q141" s="4" t="s">
        <v>761</v>
      </c>
      <c r="R141" s="4" t="s">
        <v>169</v>
      </c>
      <c r="S141" s="4" t="s">
        <v>170</v>
      </c>
      <c r="T141" s="4" t="s">
        <v>126</v>
      </c>
      <c r="U141" s="4" t="b">
        <v>0</v>
      </c>
      <c r="V141" s="4" t="b">
        <v>1</v>
      </c>
      <c r="W141" s="4" t="b">
        <v>0</v>
      </c>
      <c r="X141" s="4" t="b">
        <v>0</v>
      </c>
      <c r="Y141" s="4" t="b">
        <v>0</v>
      </c>
      <c r="Z141" s="4" t="s">
        <v>56</v>
      </c>
      <c r="AA141" s="4" t="s">
        <v>190</v>
      </c>
      <c r="AB141" s="4" t="s">
        <v>191</v>
      </c>
      <c r="AC141" s="4" t="s">
        <v>56</v>
      </c>
      <c r="AD141" s="4" t="b">
        <v>0</v>
      </c>
      <c r="AE141" s="4" t="b">
        <v>0</v>
      </c>
      <c r="AF141" s="4" t="b">
        <v>0</v>
      </c>
      <c r="AG141" s="4" t="b">
        <v>0</v>
      </c>
      <c r="AH141" s="4" t="b">
        <v>0</v>
      </c>
      <c r="AI141" s="4" t="b">
        <v>0</v>
      </c>
      <c r="AJ141" s="4" t="s">
        <v>56</v>
      </c>
      <c r="AK141" s="4">
        <v>0</v>
      </c>
      <c r="AL141" s="4">
        <v>0</v>
      </c>
      <c r="AM141" s="4">
        <v>0</v>
      </c>
      <c r="AN141" s="4">
        <v>0</v>
      </c>
      <c r="AO141" s="4">
        <v>0</v>
      </c>
      <c r="AP141" s="4">
        <v>0</v>
      </c>
      <c r="AQ141" s="4">
        <v>0</v>
      </c>
      <c r="AR141" s="4">
        <v>0</v>
      </c>
      <c r="AS141" s="4">
        <v>0</v>
      </c>
      <c r="AT141" s="4">
        <v>0</v>
      </c>
      <c r="AU141" s="4">
        <v>0</v>
      </c>
      <c r="AV141" s="4">
        <v>0</v>
      </c>
      <c r="AW141" s="4">
        <v>0</v>
      </c>
      <c r="AX141" s="4">
        <v>0</v>
      </c>
      <c r="AY141" s="4">
        <v>0</v>
      </c>
      <c r="AZ141" s="4" t="s">
        <v>56</v>
      </c>
      <c r="BA141" s="4" t="s">
        <v>56</v>
      </c>
      <c r="BB141" s="4" t="s">
        <v>56</v>
      </c>
      <c r="BC141" s="4" t="s">
        <v>56</v>
      </c>
      <c r="BD141" s="4" t="s">
        <v>161</v>
      </c>
      <c r="BE141" s="4">
        <v>0</v>
      </c>
      <c r="BF141" s="4">
        <v>0</v>
      </c>
      <c r="BG141" s="4" t="s">
        <v>162</v>
      </c>
      <c r="BH141" s="4" t="s">
        <v>163</v>
      </c>
      <c r="BI141" s="4">
        <v>0</v>
      </c>
      <c r="BJ141" s="4" t="s">
        <v>162</v>
      </c>
      <c r="BK141" s="4" t="s">
        <v>163</v>
      </c>
      <c r="BL141" s="4">
        <v>0</v>
      </c>
      <c r="BM141" s="4" t="s">
        <v>162</v>
      </c>
      <c r="BN141" s="4" t="s">
        <v>163</v>
      </c>
      <c r="BO141" s="4">
        <v>0</v>
      </c>
      <c r="BP141" s="4" t="s">
        <v>162</v>
      </c>
      <c r="BQ141" s="4" t="s">
        <v>163</v>
      </c>
      <c r="BR141" s="4">
        <v>0</v>
      </c>
      <c r="BS141" s="4" t="s">
        <v>162</v>
      </c>
      <c r="BT141" s="4" t="s">
        <v>163</v>
      </c>
      <c r="BU141" s="4" t="s">
        <v>56</v>
      </c>
    </row>
    <row r="142" spans="1:73" ht="30" customHeight="1" x14ac:dyDescent="0.3">
      <c r="A142" s="4" t="s">
        <v>917</v>
      </c>
      <c r="B142" s="4" t="s">
        <v>673</v>
      </c>
      <c r="C142" s="4" t="b">
        <v>0</v>
      </c>
      <c r="D142" s="4" t="s">
        <v>56</v>
      </c>
      <c r="E142" s="5">
        <v>45578.727191320002</v>
      </c>
      <c r="F142" s="5">
        <v>45579.229732710002</v>
      </c>
      <c r="G142" s="4" t="b">
        <v>1</v>
      </c>
      <c r="H142" s="4" t="b">
        <v>1</v>
      </c>
      <c r="I142" s="4" t="b">
        <v>0</v>
      </c>
      <c r="J142" s="4" t="b">
        <v>0</v>
      </c>
      <c r="K142" s="4" t="b">
        <v>1</v>
      </c>
      <c r="L142" s="4" t="b">
        <v>0</v>
      </c>
      <c r="M142" s="4" t="s">
        <v>119</v>
      </c>
      <c r="N142" s="4" t="s">
        <v>226</v>
      </c>
      <c r="O142" s="4" t="s">
        <v>227</v>
      </c>
      <c r="P142" s="4" t="s">
        <v>56</v>
      </c>
      <c r="Q142" s="4" t="s">
        <v>56</v>
      </c>
      <c r="R142" s="4" t="s">
        <v>56</v>
      </c>
      <c r="S142" s="4" t="s">
        <v>56</v>
      </c>
      <c r="T142" s="4" t="s">
        <v>56</v>
      </c>
      <c r="U142" s="4" t="b">
        <v>0</v>
      </c>
      <c r="V142" s="4" t="b">
        <v>0</v>
      </c>
      <c r="W142" s="4" t="b">
        <v>0</v>
      </c>
      <c r="X142" s="4" t="b">
        <v>0</v>
      </c>
      <c r="Y142" s="4" t="b">
        <v>0</v>
      </c>
      <c r="Z142" s="4" t="s">
        <v>56</v>
      </c>
      <c r="AA142" s="4" t="s">
        <v>56</v>
      </c>
      <c r="AB142" s="4" t="s">
        <v>56</v>
      </c>
      <c r="AC142" s="4" t="s">
        <v>56</v>
      </c>
      <c r="AD142" s="4" t="b">
        <v>0</v>
      </c>
      <c r="AE142" s="4" t="b">
        <v>0</v>
      </c>
      <c r="AF142" s="4" t="b">
        <v>0</v>
      </c>
      <c r="AG142" s="4" t="b">
        <v>0</v>
      </c>
      <c r="AH142" s="4" t="b">
        <v>0</v>
      </c>
      <c r="AI142" s="4" t="b">
        <v>0</v>
      </c>
      <c r="AJ142" s="4" t="s">
        <v>56</v>
      </c>
      <c r="AK142" s="4">
        <v>0</v>
      </c>
      <c r="AL142" s="4">
        <v>0</v>
      </c>
      <c r="AM142" s="4">
        <v>0</v>
      </c>
      <c r="AN142" s="4">
        <v>0</v>
      </c>
      <c r="AO142" s="4">
        <v>0</v>
      </c>
      <c r="AP142" s="4">
        <v>0</v>
      </c>
      <c r="AQ142" s="4">
        <v>0</v>
      </c>
      <c r="AR142" s="4">
        <v>0</v>
      </c>
      <c r="AS142" s="4">
        <v>0</v>
      </c>
      <c r="AT142" s="4">
        <v>0</v>
      </c>
      <c r="AU142" s="4">
        <v>0</v>
      </c>
      <c r="AV142" s="4">
        <v>0</v>
      </c>
      <c r="AW142" s="4">
        <v>0</v>
      </c>
      <c r="AX142" s="4">
        <v>0</v>
      </c>
      <c r="AY142" s="4">
        <v>0</v>
      </c>
      <c r="AZ142" s="4" t="s">
        <v>56</v>
      </c>
      <c r="BA142" s="4" t="s">
        <v>56</v>
      </c>
      <c r="BB142" s="4" t="s">
        <v>56</v>
      </c>
      <c r="BC142" s="4" t="s">
        <v>56</v>
      </c>
      <c r="BD142" s="4" t="s">
        <v>161</v>
      </c>
      <c r="BE142" s="4">
        <v>0</v>
      </c>
      <c r="BF142" s="4">
        <v>0</v>
      </c>
      <c r="BG142" s="4" t="s">
        <v>162</v>
      </c>
      <c r="BH142" s="4" t="s">
        <v>163</v>
      </c>
      <c r="BI142" s="4">
        <v>0</v>
      </c>
      <c r="BJ142" s="4" t="s">
        <v>162</v>
      </c>
      <c r="BK142" s="4" t="s">
        <v>163</v>
      </c>
      <c r="BL142" s="4">
        <v>0</v>
      </c>
      <c r="BM142" s="4" t="s">
        <v>162</v>
      </c>
      <c r="BN142" s="4" t="s">
        <v>163</v>
      </c>
      <c r="BO142" s="4">
        <v>0</v>
      </c>
      <c r="BP142" s="4" t="s">
        <v>162</v>
      </c>
      <c r="BQ142" s="4" t="s">
        <v>163</v>
      </c>
      <c r="BR142" s="4">
        <v>0</v>
      </c>
      <c r="BS142" s="4" t="s">
        <v>162</v>
      </c>
      <c r="BT142" s="4" t="s">
        <v>163</v>
      </c>
      <c r="BU142" s="4" t="s">
        <v>56</v>
      </c>
    </row>
    <row r="143" spans="1:73" ht="30" customHeight="1" x14ac:dyDescent="0.3">
      <c r="A143" s="4" t="s">
        <v>918</v>
      </c>
      <c r="B143" s="4" t="s">
        <v>673</v>
      </c>
      <c r="C143" s="4" t="b">
        <v>0</v>
      </c>
      <c r="D143" s="4" t="s">
        <v>56</v>
      </c>
      <c r="E143" s="5">
        <v>45578.892014999998</v>
      </c>
      <c r="F143" s="5">
        <v>45578.895441599998</v>
      </c>
      <c r="G143" s="4" t="b">
        <v>1</v>
      </c>
      <c r="H143" s="4" t="b">
        <v>1</v>
      </c>
      <c r="I143" s="4" t="b">
        <v>0</v>
      </c>
      <c r="J143" s="4" t="b">
        <v>0</v>
      </c>
      <c r="K143" s="4" t="b">
        <v>1</v>
      </c>
      <c r="L143" s="4" t="b">
        <v>0</v>
      </c>
      <c r="M143" s="4" t="s">
        <v>119</v>
      </c>
      <c r="N143" s="4" t="s">
        <v>226</v>
      </c>
      <c r="O143" s="4" t="s">
        <v>227</v>
      </c>
      <c r="P143" s="4" t="s">
        <v>167</v>
      </c>
      <c r="Q143" s="4" t="s">
        <v>393</v>
      </c>
      <c r="R143" s="4" t="s">
        <v>124</v>
      </c>
      <c r="S143" s="4" t="s">
        <v>125</v>
      </c>
      <c r="T143" s="4" t="s">
        <v>126</v>
      </c>
      <c r="U143" s="4" t="b">
        <v>0</v>
      </c>
      <c r="V143" s="4" t="b">
        <v>1</v>
      </c>
      <c r="W143" s="4" t="b">
        <v>0</v>
      </c>
      <c r="X143" s="4" t="b">
        <v>0</v>
      </c>
      <c r="Y143" s="4" t="b">
        <v>0</v>
      </c>
      <c r="Z143" s="4" t="s">
        <v>56</v>
      </c>
      <c r="AA143" s="4" t="s">
        <v>127</v>
      </c>
      <c r="AB143" s="4" t="s">
        <v>128</v>
      </c>
      <c r="AC143" s="4" t="s">
        <v>215</v>
      </c>
      <c r="AD143" s="4" t="b">
        <v>1</v>
      </c>
      <c r="AE143" s="4" t="b">
        <v>1</v>
      </c>
      <c r="AF143" s="4" t="b">
        <v>0</v>
      </c>
      <c r="AG143" s="4" t="b">
        <v>0</v>
      </c>
      <c r="AH143" s="4" t="b">
        <v>0</v>
      </c>
      <c r="AI143" s="4" t="b">
        <v>0</v>
      </c>
      <c r="AJ143" s="4" t="s">
        <v>56</v>
      </c>
      <c r="AK143" s="4">
        <v>0</v>
      </c>
      <c r="AL143" s="4">
        <v>0</v>
      </c>
      <c r="AM143" s="4">
        <v>0</v>
      </c>
      <c r="AN143" s="4">
        <v>0</v>
      </c>
      <c r="AO143" s="4">
        <v>0</v>
      </c>
      <c r="AP143" s="4">
        <v>0</v>
      </c>
      <c r="AQ143" s="4">
        <v>0</v>
      </c>
      <c r="AR143" s="4">
        <v>0</v>
      </c>
      <c r="AS143" s="4">
        <v>0</v>
      </c>
      <c r="AT143" s="4">
        <v>0</v>
      </c>
      <c r="AU143" s="4">
        <v>0</v>
      </c>
      <c r="AV143" s="4">
        <v>0</v>
      </c>
      <c r="AW143" s="4">
        <v>0</v>
      </c>
      <c r="AX143" s="4">
        <v>0</v>
      </c>
      <c r="AY143" s="4">
        <v>0</v>
      </c>
      <c r="AZ143" s="4" t="s">
        <v>200</v>
      </c>
      <c r="BA143" s="4" t="s">
        <v>201</v>
      </c>
      <c r="BB143" s="4" t="s">
        <v>56</v>
      </c>
      <c r="BC143" s="4" t="s">
        <v>56</v>
      </c>
      <c r="BD143" s="4" t="s">
        <v>161</v>
      </c>
      <c r="BE143" s="4">
        <v>0</v>
      </c>
      <c r="BF143" s="4">
        <v>0</v>
      </c>
      <c r="BG143" s="4" t="s">
        <v>162</v>
      </c>
      <c r="BH143" s="4" t="s">
        <v>163</v>
      </c>
      <c r="BI143" s="4">
        <v>0</v>
      </c>
      <c r="BJ143" s="4" t="s">
        <v>162</v>
      </c>
      <c r="BK143" s="4" t="s">
        <v>163</v>
      </c>
      <c r="BL143" s="4">
        <v>0</v>
      </c>
      <c r="BM143" s="4" t="s">
        <v>162</v>
      </c>
      <c r="BN143" s="4" t="s">
        <v>163</v>
      </c>
      <c r="BO143" s="4">
        <v>0</v>
      </c>
      <c r="BP143" s="4" t="s">
        <v>162</v>
      </c>
      <c r="BQ143" s="4" t="s">
        <v>163</v>
      </c>
      <c r="BR143" s="4">
        <v>0</v>
      </c>
      <c r="BS143" s="4" t="s">
        <v>162</v>
      </c>
      <c r="BT143" s="4" t="s">
        <v>163</v>
      </c>
      <c r="BU143" s="4" t="s">
        <v>56</v>
      </c>
    </row>
    <row r="144" spans="1:73" ht="30" customHeight="1" x14ac:dyDescent="0.3">
      <c r="A144" s="4" t="s">
        <v>919</v>
      </c>
      <c r="B144" s="4" t="s">
        <v>673</v>
      </c>
      <c r="C144" s="4" t="b">
        <v>1</v>
      </c>
      <c r="D144" s="5">
        <v>45578.93734877</v>
      </c>
      <c r="E144" s="5">
        <v>45578.918138300003</v>
      </c>
      <c r="F144" s="5">
        <v>45578.93734877</v>
      </c>
      <c r="G144" s="4" t="b">
        <v>1</v>
      </c>
      <c r="H144" s="4" t="b">
        <v>1</v>
      </c>
      <c r="I144" s="4" t="b">
        <v>0</v>
      </c>
      <c r="J144" s="4" t="b">
        <v>0</v>
      </c>
      <c r="K144" s="4" t="b">
        <v>1</v>
      </c>
      <c r="L144" s="4" t="b">
        <v>0</v>
      </c>
      <c r="M144" s="4" t="s">
        <v>119</v>
      </c>
      <c r="N144" s="4" t="s">
        <v>120</v>
      </c>
      <c r="O144" s="4" t="s">
        <v>121</v>
      </c>
      <c r="P144" s="4" t="s">
        <v>167</v>
      </c>
      <c r="Q144" s="4" t="s">
        <v>393</v>
      </c>
      <c r="R144" s="4" t="s">
        <v>169</v>
      </c>
      <c r="S144" s="4" t="s">
        <v>170</v>
      </c>
      <c r="T144" s="4" t="s">
        <v>171</v>
      </c>
      <c r="U144" s="4" t="b">
        <v>0</v>
      </c>
      <c r="V144" s="4" t="b">
        <v>0</v>
      </c>
      <c r="W144" s="4" t="b">
        <v>0</v>
      </c>
      <c r="X144" s="4" t="b">
        <v>0</v>
      </c>
      <c r="Y144" s="4" t="b">
        <v>1</v>
      </c>
      <c r="Z144" s="4" t="s">
        <v>920</v>
      </c>
      <c r="AA144" s="4" t="s">
        <v>190</v>
      </c>
      <c r="AB144" s="4" t="s">
        <v>191</v>
      </c>
      <c r="AC144" s="4" t="s">
        <v>625</v>
      </c>
      <c r="AD144" s="4" t="b">
        <v>1</v>
      </c>
      <c r="AE144" s="4" t="b">
        <v>1</v>
      </c>
      <c r="AF144" s="4" t="b">
        <v>1</v>
      </c>
      <c r="AG144" s="4" t="b">
        <v>0</v>
      </c>
      <c r="AH144" s="4" t="b">
        <v>1</v>
      </c>
      <c r="AI144" s="4" t="b">
        <v>0</v>
      </c>
      <c r="AJ144" s="4" t="s">
        <v>56</v>
      </c>
      <c r="AK144" s="4">
        <v>1000000</v>
      </c>
      <c r="AL144" s="4">
        <v>2</v>
      </c>
      <c r="AM144" s="4">
        <v>200000</v>
      </c>
      <c r="AN144" s="4">
        <v>1</v>
      </c>
      <c r="AO144" s="4">
        <v>100000</v>
      </c>
      <c r="AP144" s="4">
        <v>2</v>
      </c>
      <c r="AQ144" s="4">
        <v>200000</v>
      </c>
      <c r="AR144" s="4">
        <v>1</v>
      </c>
      <c r="AS144" s="4">
        <v>100000</v>
      </c>
      <c r="AT144" s="4">
        <v>1</v>
      </c>
      <c r="AU144" s="4">
        <v>100000</v>
      </c>
      <c r="AV144" s="4">
        <v>2</v>
      </c>
      <c r="AW144" s="4">
        <v>200000</v>
      </c>
      <c r="AX144" s="4">
        <v>1</v>
      </c>
      <c r="AY144" s="4">
        <v>100000</v>
      </c>
      <c r="AZ144" s="4" t="s">
        <v>216</v>
      </c>
      <c r="BA144" s="4" t="s">
        <v>217</v>
      </c>
      <c r="BB144" s="4">
        <v>16</v>
      </c>
      <c r="BC144" s="4" t="s">
        <v>56</v>
      </c>
      <c r="BD144" s="4" t="s">
        <v>921</v>
      </c>
      <c r="BE144" s="4">
        <v>248000</v>
      </c>
      <c r="BF144" s="4">
        <v>20000</v>
      </c>
      <c r="BG144" s="4" t="s">
        <v>922</v>
      </c>
      <c r="BH144" s="4" t="s">
        <v>923</v>
      </c>
      <c r="BI144" s="4">
        <v>90000</v>
      </c>
      <c r="BJ144" s="4" t="s">
        <v>924</v>
      </c>
      <c r="BK144" s="4" t="s">
        <v>925</v>
      </c>
      <c r="BL144" s="4">
        <v>12000</v>
      </c>
      <c r="BM144" s="4" t="s">
        <v>926</v>
      </c>
      <c r="BN144" s="4" t="s">
        <v>927</v>
      </c>
      <c r="BO144" s="4">
        <v>120000</v>
      </c>
      <c r="BP144" s="4" t="s">
        <v>928</v>
      </c>
      <c r="BQ144" s="4" t="s">
        <v>929</v>
      </c>
      <c r="BR144" s="4">
        <v>6000</v>
      </c>
      <c r="BS144" s="4" t="s">
        <v>930</v>
      </c>
      <c r="BT144" s="4" t="s">
        <v>931</v>
      </c>
      <c r="BU144" s="4" t="s">
        <v>56</v>
      </c>
    </row>
    <row r="145" spans="1:73" ht="30" customHeight="1" x14ac:dyDescent="0.3">
      <c r="A145" s="4" t="s">
        <v>932</v>
      </c>
      <c r="B145" s="4" t="s">
        <v>673</v>
      </c>
      <c r="C145" s="4" t="b">
        <v>1</v>
      </c>
      <c r="D145" s="5">
        <v>45579.070642250001</v>
      </c>
      <c r="E145" s="5">
        <v>45579.066743700001</v>
      </c>
      <c r="F145" s="5">
        <v>45579.070642250001</v>
      </c>
      <c r="G145" s="4" t="b">
        <v>1</v>
      </c>
      <c r="H145" s="4" t="b">
        <v>1</v>
      </c>
      <c r="I145" s="4" t="b">
        <v>0</v>
      </c>
      <c r="J145" s="4" t="b">
        <v>0</v>
      </c>
      <c r="K145" s="4" t="b">
        <v>1</v>
      </c>
      <c r="L145" s="4" t="b">
        <v>0</v>
      </c>
      <c r="M145" s="4" t="s">
        <v>119</v>
      </c>
      <c r="N145" s="4" t="s">
        <v>120</v>
      </c>
      <c r="O145" s="4" t="s">
        <v>121</v>
      </c>
      <c r="P145" s="4" t="s">
        <v>167</v>
      </c>
      <c r="Q145" s="4" t="s">
        <v>393</v>
      </c>
      <c r="R145" s="4" t="s">
        <v>124</v>
      </c>
      <c r="S145" s="4" t="s">
        <v>125</v>
      </c>
      <c r="T145" s="4" t="s">
        <v>126</v>
      </c>
      <c r="U145" s="4" t="b">
        <v>0</v>
      </c>
      <c r="V145" s="4" t="b">
        <v>1</v>
      </c>
      <c r="W145" s="4" t="b">
        <v>0</v>
      </c>
      <c r="X145" s="4" t="b">
        <v>0</v>
      </c>
      <c r="Y145" s="4" t="b">
        <v>0</v>
      </c>
      <c r="Z145" s="4" t="s">
        <v>56</v>
      </c>
      <c r="AA145" s="4" t="s">
        <v>127</v>
      </c>
      <c r="AB145" s="4" t="s">
        <v>128</v>
      </c>
      <c r="AC145" s="4" t="s">
        <v>129</v>
      </c>
      <c r="AD145" s="4" t="b">
        <v>1</v>
      </c>
      <c r="AE145" s="4" t="b">
        <v>0</v>
      </c>
      <c r="AF145" s="4" t="b">
        <v>1</v>
      </c>
      <c r="AG145" s="4" t="b">
        <v>1</v>
      </c>
      <c r="AH145" s="4" t="b">
        <v>0</v>
      </c>
      <c r="AI145" s="4" t="b">
        <v>0</v>
      </c>
      <c r="AJ145" s="4" t="s">
        <v>56</v>
      </c>
      <c r="AK145" s="4">
        <v>1000000</v>
      </c>
      <c r="AL145" s="4">
        <v>0</v>
      </c>
      <c r="AM145" s="4">
        <v>0</v>
      </c>
      <c r="AN145" s="4">
        <v>3</v>
      </c>
      <c r="AO145" s="4">
        <v>300000</v>
      </c>
      <c r="AP145" s="4">
        <v>0</v>
      </c>
      <c r="AQ145" s="4">
        <v>0</v>
      </c>
      <c r="AR145" s="4">
        <v>3</v>
      </c>
      <c r="AS145" s="4">
        <v>300000</v>
      </c>
      <c r="AT145" s="4">
        <v>0</v>
      </c>
      <c r="AU145" s="4">
        <v>0</v>
      </c>
      <c r="AV145" s="4">
        <v>4</v>
      </c>
      <c r="AW145" s="4">
        <v>400000</v>
      </c>
      <c r="AX145" s="4">
        <v>0</v>
      </c>
      <c r="AY145" s="4">
        <v>0</v>
      </c>
      <c r="AZ145" s="4" t="s">
        <v>131</v>
      </c>
      <c r="BA145" s="4" t="s">
        <v>132</v>
      </c>
      <c r="BB145" s="4" t="s">
        <v>56</v>
      </c>
      <c r="BC145" s="4" t="s">
        <v>56</v>
      </c>
      <c r="BD145" s="4" t="s">
        <v>933</v>
      </c>
      <c r="BE145" s="4">
        <v>0</v>
      </c>
      <c r="BF145" s="4">
        <v>0</v>
      </c>
      <c r="BG145" s="4" t="s">
        <v>162</v>
      </c>
      <c r="BH145" s="4" t="s">
        <v>163</v>
      </c>
      <c r="BI145" s="4">
        <v>0</v>
      </c>
      <c r="BJ145" s="4" t="s">
        <v>162</v>
      </c>
      <c r="BK145" s="4" t="s">
        <v>163</v>
      </c>
      <c r="BL145" s="4">
        <v>0</v>
      </c>
      <c r="BM145" s="4" t="s">
        <v>162</v>
      </c>
      <c r="BN145" s="4" t="s">
        <v>163</v>
      </c>
      <c r="BO145" s="4">
        <v>0</v>
      </c>
      <c r="BP145" s="4" t="s">
        <v>162</v>
      </c>
      <c r="BQ145" s="4" t="s">
        <v>163</v>
      </c>
      <c r="BR145" s="4">
        <v>0</v>
      </c>
      <c r="BS145" s="4" t="s">
        <v>162</v>
      </c>
      <c r="BT145" s="4" t="s">
        <v>163</v>
      </c>
      <c r="BU145" s="4" t="s">
        <v>56</v>
      </c>
    </row>
    <row r="146" spans="1:73" ht="30" customHeight="1" x14ac:dyDescent="0.3">
      <c r="A146" s="4" t="s">
        <v>934</v>
      </c>
      <c r="B146" s="4" t="s">
        <v>673</v>
      </c>
      <c r="C146" s="4" t="b">
        <v>1</v>
      </c>
      <c r="D146" s="5">
        <v>45579.245330760001</v>
      </c>
      <c r="E146" s="5">
        <v>45579.240866259999</v>
      </c>
      <c r="F146" s="5">
        <v>45579.245330760001</v>
      </c>
      <c r="G146" s="4" t="b">
        <v>1</v>
      </c>
      <c r="H146" s="4" t="b">
        <v>1</v>
      </c>
      <c r="I146" s="4" t="b">
        <v>0</v>
      </c>
      <c r="J146" s="4" t="b">
        <v>0</v>
      </c>
      <c r="K146" s="4" t="b">
        <v>1</v>
      </c>
      <c r="L146" s="4" t="b">
        <v>0</v>
      </c>
      <c r="M146" s="4" t="s">
        <v>119</v>
      </c>
      <c r="N146" s="4" t="s">
        <v>165</v>
      </c>
      <c r="O146" s="4" t="s">
        <v>166</v>
      </c>
      <c r="P146" s="4" t="s">
        <v>167</v>
      </c>
      <c r="Q146" s="4" t="s">
        <v>393</v>
      </c>
      <c r="R146" s="4" t="s">
        <v>169</v>
      </c>
      <c r="S146" s="4" t="s">
        <v>170</v>
      </c>
      <c r="T146" s="4" t="s">
        <v>214</v>
      </c>
      <c r="U146" s="4" t="b">
        <v>1</v>
      </c>
      <c r="V146" s="4" t="b">
        <v>1</v>
      </c>
      <c r="W146" s="4" t="b">
        <v>0</v>
      </c>
      <c r="X146" s="4" t="b">
        <v>0</v>
      </c>
      <c r="Y146" s="4" t="b">
        <v>0</v>
      </c>
      <c r="Z146" s="4" t="s">
        <v>56</v>
      </c>
      <c r="AA146" s="4" t="s">
        <v>127</v>
      </c>
      <c r="AB146" s="4" t="s">
        <v>128</v>
      </c>
      <c r="AC146" s="4" t="s">
        <v>146</v>
      </c>
      <c r="AD146" s="4" t="b">
        <v>1</v>
      </c>
      <c r="AE146" s="4" t="b">
        <v>0</v>
      </c>
      <c r="AF146" s="4" t="b">
        <v>1</v>
      </c>
      <c r="AG146" s="4" t="b">
        <v>0</v>
      </c>
      <c r="AH146" s="4" t="b">
        <v>0</v>
      </c>
      <c r="AI146" s="4" t="b">
        <v>0</v>
      </c>
      <c r="AJ146" s="4" t="s">
        <v>56</v>
      </c>
      <c r="AK146" s="4">
        <v>1000000</v>
      </c>
      <c r="AL146" s="4">
        <v>7</v>
      </c>
      <c r="AM146" s="4">
        <v>700000</v>
      </c>
      <c r="AN146" s="4">
        <v>0</v>
      </c>
      <c r="AO146" s="4">
        <v>0</v>
      </c>
      <c r="AP146" s="4">
        <v>0</v>
      </c>
      <c r="AQ146" s="4">
        <v>0</v>
      </c>
      <c r="AR146" s="4">
        <v>0</v>
      </c>
      <c r="AS146" s="4">
        <v>0</v>
      </c>
      <c r="AT146" s="4">
        <v>0</v>
      </c>
      <c r="AU146" s="4">
        <v>0</v>
      </c>
      <c r="AV146" s="4">
        <v>3</v>
      </c>
      <c r="AW146" s="4">
        <v>300000</v>
      </c>
      <c r="AX146" s="4">
        <v>0</v>
      </c>
      <c r="AY146" s="4">
        <v>0</v>
      </c>
      <c r="AZ146" s="4" t="s">
        <v>200</v>
      </c>
      <c r="BA146" s="4" t="s">
        <v>201</v>
      </c>
      <c r="BB146" s="4">
        <v>16</v>
      </c>
      <c r="BC146" s="4" t="s">
        <v>56</v>
      </c>
      <c r="BD146" s="4" t="s">
        <v>935</v>
      </c>
      <c r="BE146" s="4">
        <v>145000</v>
      </c>
      <c r="BF146" s="4">
        <v>40000</v>
      </c>
      <c r="BG146" s="4" t="s">
        <v>936</v>
      </c>
      <c r="BH146" s="4" t="s">
        <v>937</v>
      </c>
      <c r="BI146" s="4">
        <v>90000</v>
      </c>
      <c r="BJ146" s="4" t="s">
        <v>938</v>
      </c>
      <c r="BK146" s="4" t="s">
        <v>939</v>
      </c>
      <c r="BL146" s="4">
        <v>6000</v>
      </c>
      <c r="BM146" s="4" t="s">
        <v>940</v>
      </c>
      <c r="BN146" s="4" t="s">
        <v>941</v>
      </c>
      <c r="BO146" s="4">
        <v>0</v>
      </c>
      <c r="BP146" s="4" t="s">
        <v>162</v>
      </c>
      <c r="BQ146" s="4" t="s">
        <v>163</v>
      </c>
      <c r="BR146" s="4">
        <v>9000</v>
      </c>
      <c r="BS146" s="4" t="s">
        <v>942</v>
      </c>
      <c r="BT146" s="4" t="s">
        <v>943</v>
      </c>
      <c r="BU146" s="4" t="s">
        <v>56</v>
      </c>
    </row>
    <row r="147" spans="1:73" ht="30" customHeight="1" x14ac:dyDescent="0.3">
      <c r="A147" s="4" t="s">
        <v>944</v>
      </c>
      <c r="B147" s="4" t="s">
        <v>673</v>
      </c>
      <c r="C147" s="4" t="b">
        <v>1</v>
      </c>
      <c r="D147" s="5">
        <v>45579.304187289999</v>
      </c>
      <c r="E147" s="5">
        <v>45579.298408189999</v>
      </c>
      <c r="F147" s="5">
        <v>45579.304187289999</v>
      </c>
      <c r="G147" s="4" t="b">
        <v>1</v>
      </c>
      <c r="H147" s="4" t="b">
        <v>1</v>
      </c>
      <c r="I147" s="4" t="b">
        <v>0</v>
      </c>
      <c r="J147" s="4" t="b">
        <v>0</v>
      </c>
      <c r="K147" s="4" t="b">
        <v>1</v>
      </c>
      <c r="L147" s="4" t="b">
        <v>0</v>
      </c>
      <c r="M147" s="4" t="s">
        <v>119</v>
      </c>
      <c r="N147" s="4" t="s">
        <v>120</v>
      </c>
      <c r="O147" s="4" t="s">
        <v>121</v>
      </c>
      <c r="P147" s="4" t="s">
        <v>167</v>
      </c>
      <c r="Q147" s="4" t="s">
        <v>393</v>
      </c>
      <c r="R147" s="4" t="s">
        <v>124</v>
      </c>
      <c r="S147" s="4" t="s">
        <v>125</v>
      </c>
      <c r="T147" s="4" t="s">
        <v>252</v>
      </c>
      <c r="U147" s="4" t="b">
        <v>1</v>
      </c>
      <c r="V147" s="4" t="b">
        <v>0</v>
      </c>
      <c r="W147" s="4" t="b">
        <v>0</v>
      </c>
      <c r="X147" s="4" t="b">
        <v>0</v>
      </c>
      <c r="Y147" s="4" t="b">
        <v>0</v>
      </c>
      <c r="Z147" s="4" t="s">
        <v>945</v>
      </c>
      <c r="AA147" s="4" t="s">
        <v>228</v>
      </c>
      <c r="AB147" s="4" t="s">
        <v>229</v>
      </c>
      <c r="AC147" s="4" t="s">
        <v>56</v>
      </c>
      <c r="AD147" s="4" t="b">
        <v>0</v>
      </c>
      <c r="AE147" s="4" t="b">
        <v>0</v>
      </c>
      <c r="AF147" s="4" t="b">
        <v>0</v>
      </c>
      <c r="AG147" s="4" t="b">
        <v>0</v>
      </c>
      <c r="AH147" s="4" t="b">
        <v>0</v>
      </c>
      <c r="AI147" s="4" t="b">
        <v>0</v>
      </c>
      <c r="AJ147" s="4" t="s">
        <v>56</v>
      </c>
      <c r="AK147" s="4">
        <v>1000000</v>
      </c>
      <c r="AL147" s="4">
        <v>4</v>
      </c>
      <c r="AM147" s="4">
        <v>400000</v>
      </c>
      <c r="AN147" s="4">
        <v>0</v>
      </c>
      <c r="AO147" s="4">
        <v>0</v>
      </c>
      <c r="AP147" s="4">
        <v>2</v>
      </c>
      <c r="AQ147" s="4">
        <v>200000</v>
      </c>
      <c r="AR147" s="4">
        <v>0</v>
      </c>
      <c r="AS147" s="4">
        <v>0</v>
      </c>
      <c r="AT147" s="4">
        <v>0</v>
      </c>
      <c r="AU147" s="4">
        <v>0</v>
      </c>
      <c r="AV147" s="4">
        <v>2</v>
      </c>
      <c r="AW147" s="4">
        <v>200000</v>
      </c>
      <c r="AX147" s="4">
        <v>2</v>
      </c>
      <c r="AY147" s="4">
        <v>200000</v>
      </c>
      <c r="AZ147" s="4" t="s">
        <v>131</v>
      </c>
      <c r="BA147" s="4" t="s">
        <v>132</v>
      </c>
      <c r="BB147" s="4">
        <v>17.57</v>
      </c>
      <c r="BC147" s="4" t="s">
        <v>56</v>
      </c>
      <c r="BD147" s="4" t="s">
        <v>946</v>
      </c>
      <c r="BE147" s="4">
        <v>232000</v>
      </c>
      <c r="BF147" s="4">
        <v>40000</v>
      </c>
      <c r="BG147" s="4" t="s">
        <v>947</v>
      </c>
      <c r="BH147" s="4" t="s">
        <v>948</v>
      </c>
      <c r="BI147" s="4">
        <v>60000</v>
      </c>
      <c r="BJ147" s="4" t="s">
        <v>949</v>
      </c>
      <c r="BK147" s="4" t="s">
        <v>950</v>
      </c>
      <c r="BL147" s="4">
        <v>6000</v>
      </c>
      <c r="BM147" s="4" t="s">
        <v>951</v>
      </c>
      <c r="BN147" s="4" t="s">
        <v>952</v>
      </c>
      <c r="BO147" s="4">
        <v>120000</v>
      </c>
      <c r="BP147" s="4" t="s">
        <v>953</v>
      </c>
      <c r="BQ147" s="4" t="s">
        <v>954</v>
      </c>
      <c r="BR147" s="4">
        <v>6000</v>
      </c>
      <c r="BS147" s="4" t="s">
        <v>955</v>
      </c>
      <c r="BT147" s="4" t="s">
        <v>956</v>
      </c>
      <c r="BU147" s="4" t="s">
        <v>56</v>
      </c>
    </row>
    <row r="148" spans="1:73" ht="30" customHeight="1" x14ac:dyDescent="0.3">
      <c r="A148" s="4" t="s">
        <v>957</v>
      </c>
      <c r="B148" s="4" t="s">
        <v>673</v>
      </c>
      <c r="C148" s="4" t="b">
        <v>1</v>
      </c>
      <c r="D148" s="5">
        <v>45579.316162720002</v>
      </c>
      <c r="E148" s="5">
        <v>45579.312243020002</v>
      </c>
      <c r="F148" s="5">
        <v>45579.316162720002</v>
      </c>
      <c r="G148" s="4" t="b">
        <v>1</v>
      </c>
      <c r="H148" s="4" t="b">
        <v>1</v>
      </c>
      <c r="I148" s="4" t="b">
        <v>0</v>
      </c>
      <c r="J148" s="4" t="b">
        <v>0</v>
      </c>
      <c r="K148" s="4" t="b">
        <v>1</v>
      </c>
      <c r="L148" s="4" t="b">
        <v>0</v>
      </c>
      <c r="M148" s="4" t="s">
        <v>119</v>
      </c>
      <c r="N148" s="4" t="s">
        <v>165</v>
      </c>
      <c r="O148" s="4" t="s">
        <v>166</v>
      </c>
      <c r="P148" s="4" t="s">
        <v>678</v>
      </c>
      <c r="Q148" s="4" t="s">
        <v>679</v>
      </c>
      <c r="R148" s="4" t="s">
        <v>368</v>
      </c>
      <c r="S148" s="4" t="s">
        <v>369</v>
      </c>
      <c r="T148" s="4" t="s">
        <v>56</v>
      </c>
      <c r="U148" s="4" t="b">
        <v>0</v>
      </c>
      <c r="V148" s="4" t="b">
        <v>0</v>
      </c>
      <c r="W148" s="4" t="b">
        <v>0</v>
      </c>
      <c r="X148" s="4" t="b">
        <v>0</v>
      </c>
      <c r="Y148" s="4" t="b">
        <v>0</v>
      </c>
      <c r="Z148" s="4" t="s">
        <v>56</v>
      </c>
      <c r="AA148" s="4" t="s">
        <v>190</v>
      </c>
      <c r="AB148" s="4" t="s">
        <v>191</v>
      </c>
      <c r="AC148" s="4" t="s">
        <v>146</v>
      </c>
      <c r="AD148" s="4" t="b">
        <v>1</v>
      </c>
      <c r="AE148" s="4" t="b">
        <v>0</v>
      </c>
      <c r="AF148" s="4" t="b">
        <v>1</v>
      </c>
      <c r="AG148" s="4" t="b">
        <v>0</v>
      </c>
      <c r="AH148" s="4" t="b">
        <v>0</v>
      </c>
      <c r="AI148" s="4" t="b">
        <v>0</v>
      </c>
      <c r="AJ148" s="4" t="s">
        <v>56</v>
      </c>
      <c r="AK148" s="4">
        <v>1000000</v>
      </c>
      <c r="AL148" s="4">
        <v>0</v>
      </c>
      <c r="AM148" s="4">
        <v>0</v>
      </c>
      <c r="AN148" s="4">
        <v>2</v>
      </c>
      <c r="AO148" s="4">
        <v>200000</v>
      </c>
      <c r="AP148" s="4">
        <v>2</v>
      </c>
      <c r="AQ148" s="4">
        <v>200000</v>
      </c>
      <c r="AR148" s="4">
        <v>0</v>
      </c>
      <c r="AS148" s="4">
        <v>0</v>
      </c>
      <c r="AT148" s="4">
        <v>0</v>
      </c>
      <c r="AU148" s="4">
        <v>0</v>
      </c>
      <c r="AV148" s="4">
        <v>6</v>
      </c>
      <c r="AW148" s="4">
        <v>600000</v>
      </c>
      <c r="AX148" s="4">
        <v>0</v>
      </c>
      <c r="AY148" s="4">
        <v>0</v>
      </c>
      <c r="AZ148" s="4" t="s">
        <v>216</v>
      </c>
      <c r="BA148" s="4" t="s">
        <v>217</v>
      </c>
      <c r="BB148" s="4">
        <v>15.78</v>
      </c>
      <c r="BC148" s="4" t="s">
        <v>56</v>
      </c>
      <c r="BD148" s="4" t="s">
        <v>958</v>
      </c>
      <c r="BE148" s="4">
        <v>120000</v>
      </c>
      <c r="BF148" s="4">
        <v>0</v>
      </c>
      <c r="BG148" s="4" t="s">
        <v>162</v>
      </c>
      <c r="BH148" s="4" t="s">
        <v>163</v>
      </c>
      <c r="BI148" s="4">
        <v>0</v>
      </c>
      <c r="BJ148" s="4" t="s">
        <v>162</v>
      </c>
      <c r="BK148" s="4" t="s">
        <v>163</v>
      </c>
      <c r="BL148" s="4">
        <v>0</v>
      </c>
      <c r="BM148" s="4" t="s">
        <v>162</v>
      </c>
      <c r="BN148" s="4" t="s">
        <v>163</v>
      </c>
      <c r="BO148" s="4">
        <v>120000</v>
      </c>
      <c r="BP148" s="4" t="s">
        <v>959</v>
      </c>
      <c r="BQ148" s="4" t="s">
        <v>960</v>
      </c>
      <c r="BR148" s="4">
        <v>0</v>
      </c>
      <c r="BS148" s="4" t="s">
        <v>162</v>
      </c>
      <c r="BT148" s="4" t="s">
        <v>163</v>
      </c>
      <c r="BU148" s="4" t="s">
        <v>56</v>
      </c>
    </row>
    <row r="149" spans="1:73" ht="82.2" customHeight="1" x14ac:dyDescent="0.3">
      <c r="A149" s="4" t="s">
        <v>961</v>
      </c>
      <c r="B149" s="4" t="s">
        <v>673</v>
      </c>
      <c r="C149" s="4" t="b">
        <v>1</v>
      </c>
      <c r="D149" s="5">
        <v>45579.442363089998</v>
      </c>
      <c r="E149" s="5">
        <v>45579.398116110002</v>
      </c>
      <c r="F149" s="5">
        <v>45579.442363089998</v>
      </c>
      <c r="G149" s="4" t="b">
        <v>1</v>
      </c>
      <c r="H149" s="4" t="b">
        <v>1</v>
      </c>
      <c r="I149" s="4" t="b">
        <v>0</v>
      </c>
      <c r="J149" s="4" t="b">
        <v>0</v>
      </c>
      <c r="K149" s="4" t="b">
        <v>1</v>
      </c>
      <c r="L149" s="4" t="b">
        <v>0</v>
      </c>
      <c r="M149" s="4" t="s">
        <v>119</v>
      </c>
      <c r="N149" s="4" t="s">
        <v>226</v>
      </c>
      <c r="O149" s="4" t="s">
        <v>227</v>
      </c>
      <c r="P149" s="4" t="s">
        <v>167</v>
      </c>
      <c r="Q149" s="4" t="s">
        <v>393</v>
      </c>
      <c r="R149" s="4" t="s">
        <v>169</v>
      </c>
      <c r="S149" s="4" t="s">
        <v>170</v>
      </c>
      <c r="T149" s="4" t="s">
        <v>214</v>
      </c>
      <c r="U149" s="4" t="b">
        <v>1</v>
      </c>
      <c r="V149" s="4" t="b">
        <v>1</v>
      </c>
      <c r="W149" s="4" t="b">
        <v>0</v>
      </c>
      <c r="X149" s="4" t="b">
        <v>0</v>
      </c>
      <c r="Y149" s="4" t="b">
        <v>0</v>
      </c>
      <c r="Z149" s="4" t="s">
        <v>962</v>
      </c>
      <c r="AA149" s="4" t="s">
        <v>127</v>
      </c>
      <c r="AB149" s="4" t="s">
        <v>128</v>
      </c>
      <c r="AC149" s="4" t="s">
        <v>146</v>
      </c>
      <c r="AD149" s="4" t="b">
        <v>1</v>
      </c>
      <c r="AE149" s="4" t="b">
        <v>0</v>
      </c>
      <c r="AF149" s="4" t="b">
        <v>1</v>
      </c>
      <c r="AG149" s="4" t="b">
        <v>0</v>
      </c>
      <c r="AH149" s="4" t="b">
        <v>0</v>
      </c>
      <c r="AI149" s="4" t="b">
        <v>0</v>
      </c>
      <c r="AJ149" s="4" t="s">
        <v>963</v>
      </c>
      <c r="AK149" s="4">
        <v>100000</v>
      </c>
      <c r="AL149" s="4">
        <v>1</v>
      </c>
      <c r="AM149" s="4">
        <v>100000</v>
      </c>
      <c r="AN149" s="4">
        <v>0</v>
      </c>
      <c r="AO149" s="4">
        <v>0</v>
      </c>
      <c r="AP149" s="4">
        <v>0</v>
      </c>
      <c r="AQ149" s="4">
        <v>0</v>
      </c>
      <c r="AR149" s="4">
        <v>0</v>
      </c>
      <c r="AS149" s="4">
        <v>0</v>
      </c>
      <c r="AT149" s="4">
        <v>0</v>
      </c>
      <c r="AU149" s="4">
        <v>0</v>
      </c>
      <c r="AV149" s="4">
        <v>0</v>
      </c>
      <c r="AW149" s="4">
        <v>0</v>
      </c>
      <c r="AX149" s="4">
        <v>0</v>
      </c>
      <c r="AY149" s="4">
        <v>0</v>
      </c>
      <c r="AZ149" s="4" t="s">
        <v>200</v>
      </c>
      <c r="BA149" s="4" t="s">
        <v>201</v>
      </c>
      <c r="BB149" s="4" t="s">
        <v>56</v>
      </c>
      <c r="BC149" s="4" t="s">
        <v>56</v>
      </c>
      <c r="BD149" s="4" t="s">
        <v>161</v>
      </c>
      <c r="BE149" s="4">
        <v>0</v>
      </c>
      <c r="BF149" s="4">
        <v>0</v>
      </c>
      <c r="BG149" s="4" t="s">
        <v>162</v>
      </c>
      <c r="BH149" s="4" t="s">
        <v>163</v>
      </c>
      <c r="BI149" s="4">
        <v>0</v>
      </c>
      <c r="BJ149" s="4" t="s">
        <v>162</v>
      </c>
      <c r="BK149" s="4" t="s">
        <v>163</v>
      </c>
      <c r="BL149" s="4">
        <v>0</v>
      </c>
      <c r="BM149" s="4" t="s">
        <v>162</v>
      </c>
      <c r="BN149" s="4" t="s">
        <v>163</v>
      </c>
      <c r="BO149" s="4">
        <v>0</v>
      </c>
      <c r="BP149" s="4" t="s">
        <v>162</v>
      </c>
      <c r="BQ149" s="4" t="s">
        <v>163</v>
      </c>
      <c r="BR149" s="4">
        <v>0</v>
      </c>
      <c r="BS149" s="4" t="s">
        <v>162</v>
      </c>
      <c r="BT149" s="4" t="s">
        <v>163</v>
      </c>
      <c r="BU149" s="4" t="s">
        <v>56</v>
      </c>
    </row>
    <row r="150" spans="1:73" ht="30" customHeight="1" x14ac:dyDescent="0.3">
      <c r="A150" s="4" t="s">
        <v>964</v>
      </c>
      <c r="B150" s="4" t="s">
        <v>673</v>
      </c>
      <c r="C150" s="4" t="b">
        <v>0</v>
      </c>
      <c r="D150" s="4" t="s">
        <v>56</v>
      </c>
      <c r="E150" s="5">
        <v>45579.428997629999</v>
      </c>
      <c r="F150" s="5">
        <v>45579.432527060002</v>
      </c>
      <c r="G150" s="4" t="b">
        <v>1</v>
      </c>
      <c r="H150" s="4" t="b">
        <v>1</v>
      </c>
      <c r="I150" s="4" t="b">
        <v>0</v>
      </c>
      <c r="J150" s="4" t="b">
        <v>0</v>
      </c>
      <c r="K150" s="4" t="b">
        <v>1</v>
      </c>
      <c r="L150" s="4" t="b">
        <v>0</v>
      </c>
      <c r="M150" s="4" t="s">
        <v>119</v>
      </c>
      <c r="N150" s="4" t="s">
        <v>120</v>
      </c>
      <c r="O150" s="4" t="s">
        <v>121</v>
      </c>
      <c r="P150" s="4" t="s">
        <v>167</v>
      </c>
      <c r="Q150" s="4" t="s">
        <v>393</v>
      </c>
      <c r="R150" s="4" t="s">
        <v>169</v>
      </c>
      <c r="S150" s="4" t="s">
        <v>170</v>
      </c>
      <c r="T150" s="4" t="s">
        <v>214</v>
      </c>
      <c r="U150" s="4" t="b">
        <v>1</v>
      </c>
      <c r="V150" s="4" t="b">
        <v>1</v>
      </c>
      <c r="W150" s="4" t="b">
        <v>0</v>
      </c>
      <c r="X150" s="4" t="b">
        <v>0</v>
      </c>
      <c r="Y150" s="4" t="b">
        <v>0</v>
      </c>
      <c r="Z150" s="4" t="s">
        <v>56</v>
      </c>
      <c r="AA150" s="4" t="s">
        <v>127</v>
      </c>
      <c r="AB150" s="4" t="s">
        <v>128</v>
      </c>
      <c r="AC150" s="4" t="s">
        <v>880</v>
      </c>
      <c r="AD150" s="4" t="b">
        <v>0</v>
      </c>
      <c r="AE150" s="4" t="b">
        <v>0</v>
      </c>
      <c r="AF150" s="4" t="b">
        <v>0</v>
      </c>
      <c r="AG150" s="4" t="b">
        <v>1</v>
      </c>
      <c r="AH150" s="4" t="b">
        <v>0</v>
      </c>
      <c r="AI150" s="4" t="b">
        <v>0</v>
      </c>
      <c r="AJ150" s="4" t="s">
        <v>56</v>
      </c>
      <c r="AK150" s="4">
        <v>0</v>
      </c>
      <c r="AL150" s="4">
        <v>0</v>
      </c>
      <c r="AM150" s="4">
        <v>0</v>
      </c>
      <c r="AN150" s="4">
        <v>0</v>
      </c>
      <c r="AO150" s="4">
        <v>0</v>
      </c>
      <c r="AP150" s="4">
        <v>0</v>
      </c>
      <c r="AQ150" s="4">
        <v>0</v>
      </c>
      <c r="AR150" s="4">
        <v>0</v>
      </c>
      <c r="AS150" s="4">
        <v>0</v>
      </c>
      <c r="AT150" s="4">
        <v>0</v>
      </c>
      <c r="AU150" s="4">
        <v>0</v>
      </c>
      <c r="AV150" s="4">
        <v>0</v>
      </c>
      <c r="AW150" s="4">
        <v>0</v>
      </c>
      <c r="AX150" s="4">
        <v>0</v>
      </c>
      <c r="AY150" s="4">
        <v>0</v>
      </c>
      <c r="AZ150" s="4" t="s">
        <v>56</v>
      </c>
      <c r="BA150" s="4" t="s">
        <v>56</v>
      </c>
      <c r="BB150" s="4" t="s">
        <v>56</v>
      </c>
      <c r="BC150" s="4" t="s">
        <v>56</v>
      </c>
      <c r="BD150" s="4" t="s">
        <v>161</v>
      </c>
      <c r="BE150" s="4">
        <v>0</v>
      </c>
      <c r="BF150" s="4">
        <v>0</v>
      </c>
      <c r="BG150" s="4" t="s">
        <v>162</v>
      </c>
      <c r="BH150" s="4" t="s">
        <v>163</v>
      </c>
      <c r="BI150" s="4">
        <v>0</v>
      </c>
      <c r="BJ150" s="4" t="s">
        <v>162</v>
      </c>
      <c r="BK150" s="4" t="s">
        <v>163</v>
      </c>
      <c r="BL150" s="4">
        <v>0</v>
      </c>
      <c r="BM150" s="4" t="s">
        <v>162</v>
      </c>
      <c r="BN150" s="4" t="s">
        <v>163</v>
      </c>
      <c r="BO150" s="4">
        <v>0</v>
      </c>
      <c r="BP150" s="4" t="s">
        <v>162</v>
      </c>
      <c r="BQ150" s="4" t="s">
        <v>163</v>
      </c>
      <c r="BR150" s="4">
        <v>0</v>
      </c>
      <c r="BS150" s="4" t="s">
        <v>162</v>
      </c>
      <c r="BT150" s="4" t="s">
        <v>163</v>
      </c>
      <c r="BU150" s="4" t="s">
        <v>56</v>
      </c>
    </row>
    <row r="151" spans="1:73" ht="51" customHeight="1" x14ac:dyDescent="0.3">
      <c r="A151" s="4" t="s">
        <v>965</v>
      </c>
      <c r="B151" s="4" t="s">
        <v>673</v>
      </c>
      <c r="C151" s="4" t="b">
        <v>1</v>
      </c>
      <c r="D151" s="5">
        <v>45579.634584480002</v>
      </c>
      <c r="E151" s="5">
        <v>45579.623264310001</v>
      </c>
      <c r="F151" s="5">
        <v>45579.634584480002</v>
      </c>
      <c r="G151" s="4" t="b">
        <v>1</v>
      </c>
      <c r="H151" s="4" t="b">
        <v>1</v>
      </c>
      <c r="I151" s="4" t="b">
        <v>0</v>
      </c>
      <c r="J151" s="4" t="b">
        <v>0</v>
      </c>
      <c r="K151" s="4" t="b">
        <v>1</v>
      </c>
      <c r="L151" s="4" t="b">
        <v>0</v>
      </c>
      <c r="M151" s="4" t="s">
        <v>159</v>
      </c>
      <c r="N151" s="4" t="s">
        <v>244</v>
      </c>
      <c r="O151" s="4" t="s">
        <v>245</v>
      </c>
      <c r="P151" s="4" t="s">
        <v>122</v>
      </c>
      <c r="Q151" s="4" t="s">
        <v>434</v>
      </c>
      <c r="R151" s="4" t="s">
        <v>368</v>
      </c>
      <c r="S151" s="4" t="s">
        <v>369</v>
      </c>
      <c r="T151" s="4" t="s">
        <v>171</v>
      </c>
      <c r="U151" s="4" t="b">
        <v>0</v>
      </c>
      <c r="V151" s="4" t="b">
        <v>0</v>
      </c>
      <c r="W151" s="4" t="b">
        <v>0</v>
      </c>
      <c r="X151" s="4" t="b">
        <v>0</v>
      </c>
      <c r="Y151" s="4" t="b">
        <v>1</v>
      </c>
      <c r="Z151" s="4" t="s">
        <v>966</v>
      </c>
      <c r="AA151" s="4" t="s">
        <v>228</v>
      </c>
      <c r="AB151" s="4" t="s">
        <v>229</v>
      </c>
      <c r="AC151" s="4" t="s">
        <v>56</v>
      </c>
      <c r="AD151" s="4" t="b">
        <v>0</v>
      </c>
      <c r="AE151" s="4" t="b">
        <v>0</v>
      </c>
      <c r="AF151" s="4" t="b">
        <v>0</v>
      </c>
      <c r="AG151" s="4" t="b">
        <v>0</v>
      </c>
      <c r="AH151" s="4" t="b">
        <v>0</v>
      </c>
      <c r="AI151" s="4" t="b">
        <v>0</v>
      </c>
      <c r="AJ151" s="4" t="s">
        <v>56</v>
      </c>
      <c r="AK151" s="4">
        <v>1000000</v>
      </c>
      <c r="AL151" s="4">
        <v>3</v>
      </c>
      <c r="AM151" s="4">
        <v>300000</v>
      </c>
      <c r="AN151" s="4">
        <v>1</v>
      </c>
      <c r="AO151" s="4">
        <v>100000</v>
      </c>
      <c r="AP151" s="4">
        <v>1</v>
      </c>
      <c r="AQ151" s="4">
        <v>100000</v>
      </c>
      <c r="AR151" s="4">
        <v>0</v>
      </c>
      <c r="AS151" s="4">
        <v>0</v>
      </c>
      <c r="AT151" s="4">
        <v>1</v>
      </c>
      <c r="AU151" s="4">
        <v>100000</v>
      </c>
      <c r="AV151" s="4">
        <v>2</v>
      </c>
      <c r="AW151" s="4">
        <v>200000</v>
      </c>
      <c r="AX151" s="4">
        <v>2</v>
      </c>
      <c r="AY151" s="4">
        <v>200000</v>
      </c>
      <c r="AZ151" s="4" t="s">
        <v>131</v>
      </c>
      <c r="BA151" s="4" t="s">
        <v>132</v>
      </c>
      <c r="BB151" s="4">
        <v>19.399999999999999</v>
      </c>
      <c r="BC151" s="4" t="s">
        <v>56</v>
      </c>
      <c r="BD151" s="4" t="s">
        <v>967</v>
      </c>
      <c r="BE151" s="4">
        <v>232000</v>
      </c>
      <c r="BF151" s="4">
        <v>40000</v>
      </c>
      <c r="BG151" s="4" t="s">
        <v>968</v>
      </c>
      <c r="BH151" s="4" t="s">
        <v>969</v>
      </c>
      <c r="BI151" s="4">
        <v>60000</v>
      </c>
      <c r="BJ151" s="4" t="s">
        <v>970</v>
      </c>
      <c r="BK151" s="4" t="s">
        <v>971</v>
      </c>
      <c r="BL151" s="4">
        <v>6000</v>
      </c>
      <c r="BM151" s="4" t="s">
        <v>972</v>
      </c>
      <c r="BN151" s="4" t="s">
        <v>973</v>
      </c>
      <c r="BO151" s="4">
        <v>120000</v>
      </c>
      <c r="BP151" s="4" t="s">
        <v>974</v>
      </c>
      <c r="BQ151" s="4" t="s">
        <v>975</v>
      </c>
      <c r="BR151" s="4">
        <v>6000</v>
      </c>
      <c r="BS151" s="4" t="s">
        <v>976</v>
      </c>
      <c r="BT151" s="4" t="s">
        <v>977</v>
      </c>
      <c r="BU151" s="4" t="s">
        <v>56</v>
      </c>
    </row>
    <row r="152" spans="1:73" ht="30" customHeight="1" x14ac:dyDescent="0.3">
      <c r="A152" s="4" t="s">
        <v>978</v>
      </c>
      <c r="B152" s="4" t="s">
        <v>673</v>
      </c>
      <c r="C152" s="4" t="b">
        <v>1</v>
      </c>
      <c r="D152" s="5">
        <v>45579.667556779998</v>
      </c>
      <c r="E152" s="5">
        <v>45579.664246469998</v>
      </c>
      <c r="F152" s="5">
        <v>45579.667556779998</v>
      </c>
      <c r="G152" s="4" t="b">
        <v>1</v>
      </c>
      <c r="H152" s="4" t="b">
        <v>1</v>
      </c>
      <c r="I152" s="4" t="b">
        <v>0</v>
      </c>
      <c r="J152" s="4" t="b">
        <v>0</v>
      </c>
      <c r="K152" s="4" t="b">
        <v>1</v>
      </c>
      <c r="L152" s="4" t="b">
        <v>0</v>
      </c>
      <c r="M152" s="4" t="s">
        <v>119</v>
      </c>
      <c r="N152" s="4" t="s">
        <v>282</v>
      </c>
      <c r="O152" s="4" t="s">
        <v>283</v>
      </c>
      <c r="P152" s="4" t="s">
        <v>256</v>
      </c>
      <c r="Q152" s="4" t="s">
        <v>439</v>
      </c>
      <c r="R152" s="4" t="s">
        <v>258</v>
      </c>
      <c r="S152" s="4" t="s">
        <v>259</v>
      </c>
      <c r="T152" s="4" t="s">
        <v>214</v>
      </c>
      <c r="U152" s="4" t="b">
        <v>1</v>
      </c>
      <c r="V152" s="4" t="b">
        <v>1</v>
      </c>
      <c r="W152" s="4" t="b">
        <v>0</v>
      </c>
      <c r="X152" s="4" t="b">
        <v>0</v>
      </c>
      <c r="Y152" s="4" t="b">
        <v>0</v>
      </c>
      <c r="Z152" s="4" t="s">
        <v>56</v>
      </c>
      <c r="AA152" s="4" t="s">
        <v>127</v>
      </c>
      <c r="AB152" s="4" t="s">
        <v>128</v>
      </c>
      <c r="AC152" s="4" t="s">
        <v>129</v>
      </c>
      <c r="AD152" s="4" t="b">
        <v>1</v>
      </c>
      <c r="AE152" s="4" t="b">
        <v>0</v>
      </c>
      <c r="AF152" s="4" t="b">
        <v>1</v>
      </c>
      <c r="AG152" s="4" t="b">
        <v>1</v>
      </c>
      <c r="AH152" s="4" t="b">
        <v>0</v>
      </c>
      <c r="AI152" s="4" t="b">
        <v>0</v>
      </c>
      <c r="AJ152" s="4" t="s">
        <v>56</v>
      </c>
      <c r="AK152" s="4">
        <v>1000000</v>
      </c>
      <c r="AL152" s="4">
        <v>1</v>
      </c>
      <c r="AM152" s="4">
        <v>100000</v>
      </c>
      <c r="AN152" s="4">
        <v>0</v>
      </c>
      <c r="AO152" s="4">
        <v>0</v>
      </c>
      <c r="AP152" s="4">
        <v>5</v>
      </c>
      <c r="AQ152" s="4">
        <v>500000</v>
      </c>
      <c r="AR152" s="4">
        <v>0</v>
      </c>
      <c r="AS152" s="4">
        <v>0</v>
      </c>
      <c r="AT152" s="4">
        <v>0</v>
      </c>
      <c r="AU152" s="4">
        <v>0</v>
      </c>
      <c r="AV152" s="4">
        <v>4</v>
      </c>
      <c r="AW152" s="4">
        <v>400000</v>
      </c>
      <c r="AX152" s="4">
        <v>0</v>
      </c>
      <c r="AY152" s="4">
        <v>0</v>
      </c>
      <c r="AZ152" s="4" t="s">
        <v>131</v>
      </c>
      <c r="BA152" s="4" t="s">
        <v>132</v>
      </c>
      <c r="BB152" s="4">
        <v>16.54</v>
      </c>
      <c r="BC152" s="4" t="s">
        <v>56</v>
      </c>
      <c r="BD152" s="4" t="s">
        <v>979</v>
      </c>
      <c r="BE152" s="4">
        <v>150000</v>
      </c>
      <c r="BF152" s="4">
        <v>0</v>
      </c>
      <c r="BG152" s="4" t="s">
        <v>162</v>
      </c>
      <c r="BH152" s="4" t="s">
        <v>163</v>
      </c>
      <c r="BI152" s="4">
        <v>30000</v>
      </c>
      <c r="BJ152" s="4" t="s">
        <v>980</v>
      </c>
      <c r="BK152" s="4" t="s">
        <v>981</v>
      </c>
      <c r="BL152" s="4">
        <v>0</v>
      </c>
      <c r="BM152" s="4" t="s">
        <v>162</v>
      </c>
      <c r="BN152" s="4" t="s">
        <v>163</v>
      </c>
      <c r="BO152" s="4">
        <v>120000</v>
      </c>
      <c r="BP152" s="4" t="s">
        <v>982</v>
      </c>
      <c r="BQ152" s="4" t="s">
        <v>983</v>
      </c>
      <c r="BR152" s="4">
        <v>0</v>
      </c>
      <c r="BS152" s="4" t="s">
        <v>162</v>
      </c>
      <c r="BT152" s="4" t="s">
        <v>163</v>
      </c>
      <c r="BU152" s="4" t="s">
        <v>56</v>
      </c>
    </row>
    <row r="153" spans="1:73" ht="30" customHeight="1" x14ac:dyDescent="0.3">
      <c r="A153" s="4" t="s">
        <v>984</v>
      </c>
      <c r="B153" s="4" t="s">
        <v>673</v>
      </c>
      <c r="C153" s="4" t="b">
        <v>0</v>
      </c>
      <c r="D153" s="4" t="s">
        <v>56</v>
      </c>
      <c r="E153" s="5">
        <v>45579.67205868</v>
      </c>
      <c r="F153" s="5">
        <v>45579.673008439997</v>
      </c>
      <c r="G153" s="4" t="b">
        <v>1</v>
      </c>
      <c r="H153" s="4" t="b">
        <v>1</v>
      </c>
      <c r="I153" s="4" t="b">
        <v>0</v>
      </c>
      <c r="J153" s="4" t="b">
        <v>0</v>
      </c>
      <c r="K153" s="4" t="b">
        <v>1</v>
      </c>
      <c r="L153" s="4" t="b">
        <v>0</v>
      </c>
      <c r="M153" s="4" t="s">
        <v>119</v>
      </c>
      <c r="N153" s="4" t="s">
        <v>165</v>
      </c>
      <c r="O153" s="4" t="s">
        <v>166</v>
      </c>
      <c r="P153" s="4" t="s">
        <v>56</v>
      </c>
      <c r="Q153" s="4" t="s">
        <v>56</v>
      </c>
      <c r="R153" s="4" t="s">
        <v>56</v>
      </c>
      <c r="S153" s="4" t="s">
        <v>56</v>
      </c>
      <c r="T153" s="4" t="s">
        <v>56</v>
      </c>
      <c r="U153" s="4" t="b">
        <v>0</v>
      </c>
      <c r="V153" s="4" t="b">
        <v>0</v>
      </c>
      <c r="W153" s="4" t="b">
        <v>0</v>
      </c>
      <c r="X153" s="4" t="b">
        <v>0</v>
      </c>
      <c r="Y153" s="4" t="b">
        <v>0</v>
      </c>
      <c r="Z153" s="4" t="s">
        <v>56</v>
      </c>
      <c r="AA153" s="4" t="s">
        <v>56</v>
      </c>
      <c r="AB153" s="4" t="s">
        <v>56</v>
      </c>
      <c r="AC153" s="4" t="s">
        <v>56</v>
      </c>
      <c r="AD153" s="4" t="b">
        <v>0</v>
      </c>
      <c r="AE153" s="4" t="b">
        <v>0</v>
      </c>
      <c r="AF153" s="4" t="b">
        <v>0</v>
      </c>
      <c r="AG153" s="4" t="b">
        <v>0</v>
      </c>
      <c r="AH153" s="4" t="b">
        <v>0</v>
      </c>
      <c r="AI153" s="4" t="b">
        <v>0</v>
      </c>
      <c r="AJ153" s="4" t="s">
        <v>56</v>
      </c>
      <c r="AK153" s="4">
        <v>0</v>
      </c>
      <c r="AL153" s="4">
        <v>0</v>
      </c>
      <c r="AM153" s="4">
        <v>0</v>
      </c>
      <c r="AN153" s="4">
        <v>0</v>
      </c>
      <c r="AO153" s="4">
        <v>0</v>
      </c>
      <c r="AP153" s="4">
        <v>0</v>
      </c>
      <c r="AQ153" s="4">
        <v>0</v>
      </c>
      <c r="AR153" s="4">
        <v>0</v>
      </c>
      <c r="AS153" s="4">
        <v>0</v>
      </c>
      <c r="AT153" s="4">
        <v>0</v>
      </c>
      <c r="AU153" s="4">
        <v>0</v>
      </c>
      <c r="AV153" s="4">
        <v>0</v>
      </c>
      <c r="AW153" s="4">
        <v>0</v>
      </c>
      <c r="AX153" s="4">
        <v>0</v>
      </c>
      <c r="AY153" s="4">
        <v>0</v>
      </c>
      <c r="AZ153" s="4" t="s">
        <v>56</v>
      </c>
      <c r="BA153" s="4" t="s">
        <v>56</v>
      </c>
      <c r="BB153" s="4" t="s">
        <v>56</v>
      </c>
      <c r="BC153" s="4" t="s">
        <v>56</v>
      </c>
      <c r="BD153" s="4" t="s">
        <v>161</v>
      </c>
      <c r="BE153" s="4">
        <v>0</v>
      </c>
      <c r="BF153" s="4">
        <v>0</v>
      </c>
      <c r="BG153" s="4" t="s">
        <v>162</v>
      </c>
      <c r="BH153" s="4" t="s">
        <v>163</v>
      </c>
      <c r="BI153" s="4">
        <v>0</v>
      </c>
      <c r="BJ153" s="4" t="s">
        <v>162</v>
      </c>
      <c r="BK153" s="4" t="s">
        <v>163</v>
      </c>
      <c r="BL153" s="4">
        <v>0</v>
      </c>
      <c r="BM153" s="4" t="s">
        <v>162</v>
      </c>
      <c r="BN153" s="4" t="s">
        <v>163</v>
      </c>
      <c r="BO153" s="4">
        <v>0</v>
      </c>
      <c r="BP153" s="4" t="s">
        <v>162</v>
      </c>
      <c r="BQ153" s="4" t="s">
        <v>163</v>
      </c>
      <c r="BR153" s="4">
        <v>0</v>
      </c>
      <c r="BS153" s="4" t="s">
        <v>162</v>
      </c>
      <c r="BT153" s="4" t="s">
        <v>163</v>
      </c>
      <c r="BU153" s="4" t="s">
        <v>56</v>
      </c>
    </row>
    <row r="154" spans="1:73" ht="30" customHeight="1" x14ac:dyDescent="0.3">
      <c r="A154" s="4" t="s">
        <v>985</v>
      </c>
      <c r="B154" s="4" t="s">
        <v>673</v>
      </c>
      <c r="C154" s="4" t="b">
        <v>0</v>
      </c>
      <c r="D154" s="4" t="s">
        <v>56</v>
      </c>
      <c r="E154" s="5">
        <v>45579.772643889999</v>
      </c>
      <c r="F154" s="5">
        <v>45579.829299129997</v>
      </c>
      <c r="G154" s="4" t="b">
        <v>1</v>
      </c>
      <c r="H154" s="4" t="b">
        <v>1</v>
      </c>
      <c r="I154" s="4" t="b">
        <v>0</v>
      </c>
      <c r="J154" s="4" t="b">
        <v>0</v>
      </c>
      <c r="K154" s="4" t="b">
        <v>1</v>
      </c>
      <c r="L154" s="4" t="b">
        <v>0</v>
      </c>
      <c r="M154" s="4" t="s">
        <v>119</v>
      </c>
      <c r="N154" s="4" t="s">
        <v>120</v>
      </c>
      <c r="O154" s="4" t="s">
        <v>121</v>
      </c>
      <c r="P154" s="4" t="s">
        <v>56</v>
      </c>
      <c r="Q154" s="4" t="s">
        <v>56</v>
      </c>
      <c r="R154" s="4" t="s">
        <v>56</v>
      </c>
      <c r="S154" s="4" t="s">
        <v>56</v>
      </c>
      <c r="T154" s="4" t="s">
        <v>56</v>
      </c>
      <c r="U154" s="4" t="b">
        <v>0</v>
      </c>
      <c r="V154" s="4" t="b">
        <v>0</v>
      </c>
      <c r="W154" s="4" t="b">
        <v>0</v>
      </c>
      <c r="X154" s="4" t="b">
        <v>0</v>
      </c>
      <c r="Y154" s="4" t="b">
        <v>0</v>
      </c>
      <c r="Z154" s="4" t="s">
        <v>56</v>
      </c>
      <c r="AA154" s="4" t="s">
        <v>56</v>
      </c>
      <c r="AB154" s="4" t="s">
        <v>56</v>
      </c>
      <c r="AC154" s="4" t="s">
        <v>56</v>
      </c>
      <c r="AD154" s="4" t="b">
        <v>0</v>
      </c>
      <c r="AE154" s="4" t="b">
        <v>0</v>
      </c>
      <c r="AF154" s="4" t="b">
        <v>0</v>
      </c>
      <c r="AG154" s="4" t="b">
        <v>0</v>
      </c>
      <c r="AH154" s="4" t="b">
        <v>0</v>
      </c>
      <c r="AI154" s="4" t="b">
        <v>0</v>
      </c>
      <c r="AJ154" s="4" t="s">
        <v>56</v>
      </c>
      <c r="AK154" s="4">
        <v>0</v>
      </c>
      <c r="AL154" s="4">
        <v>0</v>
      </c>
      <c r="AM154" s="4">
        <v>0</v>
      </c>
      <c r="AN154" s="4">
        <v>0</v>
      </c>
      <c r="AO154" s="4">
        <v>0</v>
      </c>
      <c r="AP154" s="4">
        <v>0</v>
      </c>
      <c r="AQ154" s="4">
        <v>0</v>
      </c>
      <c r="AR154" s="4">
        <v>0</v>
      </c>
      <c r="AS154" s="4">
        <v>0</v>
      </c>
      <c r="AT154" s="4">
        <v>0</v>
      </c>
      <c r="AU154" s="4">
        <v>0</v>
      </c>
      <c r="AV154" s="4">
        <v>0</v>
      </c>
      <c r="AW154" s="4">
        <v>0</v>
      </c>
      <c r="AX154" s="4">
        <v>0</v>
      </c>
      <c r="AY154" s="4">
        <v>0</v>
      </c>
      <c r="AZ154" s="4" t="s">
        <v>56</v>
      </c>
      <c r="BA154" s="4" t="s">
        <v>56</v>
      </c>
      <c r="BB154" s="4" t="s">
        <v>56</v>
      </c>
      <c r="BC154" s="4" t="s">
        <v>56</v>
      </c>
      <c r="BD154" s="4" t="s">
        <v>161</v>
      </c>
      <c r="BE154" s="4">
        <v>0</v>
      </c>
      <c r="BF154" s="4">
        <v>0</v>
      </c>
      <c r="BG154" s="4" t="s">
        <v>162</v>
      </c>
      <c r="BH154" s="4" t="s">
        <v>163</v>
      </c>
      <c r="BI154" s="4">
        <v>0</v>
      </c>
      <c r="BJ154" s="4" t="s">
        <v>162</v>
      </c>
      <c r="BK154" s="4" t="s">
        <v>163</v>
      </c>
      <c r="BL154" s="4">
        <v>0</v>
      </c>
      <c r="BM154" s="4" t="s">
        <v>162</v>
      </c>
      <c r="BN154" s="4" t="s">
        <v>163</v>
      </c>
      <c r="BO154" s="4">
        <v>0</v>
      </c>
      <c r="BP154" s="4" t="s">
        <v>162</v>
      </c>
      <c r="BQ154" s="4" t="s">
        <v>163</v>
      </c>
      <c r="BR154" s="4">
        <v>0</v>
      </c>
      <c r="BS154" s="4" t="s">
        <v>162</v>
      </c>
      <c r="BT154" s="4" t="s">
        <v>163</v>
      </c>
      <c r="BU154" s="4" t="s">
        <v>56</v>
      </c>
    </row>
    <row r="155" spans="1:73" ht="30" customHeight="1" x14ac:dyDescent="0.3">
      <c r="A155" s="4" t="s">
        <v>986</v>
      </c>
      <c r="B155" s="4" t="s">
        <v>673</v>
      </c>
      <c r="C155" s="4" t="b">
        <v>1</v>
      </c>
      <c r="D155" s="5">
        <v>45580.288987090004</v>
      </c>
      <c r="E155" s="5">
        <v>45580.284709220003</v>
      </c>
      <c r="F155" s="5">
        <v>45580.288987090004</v>
      </c>
      <c r="G155" s="4" t="b">
        <v>1</v>
      </c>
      <c r="H155" s="4" t="b">
        <v>1</v>
      </c>
      <c r="I155" s="4" t="b">
        <v>0</v>
      </c>
      <c r="J155" s="4" t="b">
        <v>0</v>
      </c>
      <c r="K155" s="4" t="b">
        <v>1</v>
      </c>
      <c r="L155" s="4" t="b">
        <v>0</v>
      </c>
      <c r="M155" s="4" t="s">
        <v>119</v>
      </c>
      <c r="N155" s="4" t="s">
        <v>165</v>
      </c>
      <c r="O155" s="4" t="s">
        <v>166</v>
      </c>
      <c r="P155" s="4" t="s">
        <v>167</v>
      </c>
      <c r="Q155" s="4" t="s">
        <v>393</v>
      </c>
      <c r="R155" s="4" t="s">
        <v>169</v>
      </c>
      <c r="S155" s="4" t="s">
        <v>170</v>
      </c>
      <c r="T155" s="4" t="s">
        <v>987</v>
      </c>
      <c r="U155" s="4" t="b">
        <v>1</v>
      </c>
      <c r="V155" s="4" t="b">
        <v>0</v>
      </c>
      <c r="W155" s="4" t="b">
        <v>0</v>
      </c>
      <c r="X155" s="4" t="b">
        <v>1</v>
      </c>
      <c r="Y155" s="4" t="b">
        <v>0</v>
      </c>
      <c r="Z155" s="4" t="s">
        <v>988</v>
      </c>
      <c r="AA155" s="4" t="s">
        <v>190</v>
      </c>
      <c r="AB155" s="4" t="s">
        <v>191</v>
      </c>
      <c r="AC155" s="4" t="s">
        <v>215</v>
      </c>
      <c r="AD155" s="4" t="b">
        <v>1</v>
      </c>
      <c r="AE155" s="4" t="b">
        <v>1</v>
      </c>
      <c r="AF155" s="4" t="b">
        <v>0</v>
      </c>
      <c r="AG155" s="4" t="b">
        <v>0</v>
      </c>
      <c r="AH155" s="4" t="b">
        <v>0</v>
      </c>
      <c r="AI155" s="4" t="b">
        <v>0</v>
      </c>
      <c r="AJ155" s="4" t="s">
        <v>56</v>
      </c>
      <c r="AK155" s="4">
        <v>0</v>
      </c>
      <c r="AL155" s="4">
        <v>0</v>
      </c>
      <c r="AM155" s="4">
        <v>0</v>
      </c>
      <c r="AN155" s="4">
        <v>0</v>
      </c>
      <c r="AO155" s="4">
        <v>0</v>
      </c>
      <c r="AP155" s="4">
        <v>0</v>
      </c>
      <c r="AQ155" s="4">
        <v>0</v>
      </c>
      <c r="AR155" s="4">
        <v>0</v>
      </c>
      <c r="AS155" s="4">
        <v>0</v>
      </c>
      <c r="AT155" s="4">
        <v>0</v>
      </c>
      <c r="AU155" s="4">
        <v>0</v>
      </c>
      <c r="AV155" s="4">
        <v>0</v>
      </c>
      <c r="AW155" s="4">
        <v>0</v>
      </c>
      <c r="AX155" s="4">
        <v>0</v>
      </c>
      <c r="AY155" s="4">
        <v>0</v>
      </c>
      <c r="AZ155" s="4" t="s">
        <v>200</v>
      </c>
      <c r="BA155" s="4" t="s">
        <v>201</v>
      </c>
      <c r="BB155" s="4" t="s">
        <v>56</v>
      </c>
      <c r="BC155" s="4" t="s">
        <v>56</v>
      </c>
      <c r="BD155" s="4" t="s">
        <v>161</v>
      </c>
      <c r="BE155" s="4">
        <v>0</v>
      </c>
      <c r="BF155" s="4">
        <v>0</v>
      </c>
      <c r="BG155" s="4" t="s">
        <v>162</v>
      </c>
      <c r="BH155" s="4" t="s">
        <v>163</v>
      </c>
      <c r="BI155" s="4">
        <v>0</v>
      </c>
      <c r="BJ155" s="4" t="s">
        <v>162</v>
      </c>
      <c r="BK155" s="4" t="s">
        <v>163</v>
      </c>
      <c r="BL155" s="4">
        <v>0</v>
      </c>
      <c r="BM155" s="4" t="s">
        <v>162</v>
      </c>
      <c r="BN155" s="4" t="s">
        <v>163</v>
      </c>
      <c r="BO155" s="4">
        <v>0</v>
      </c>
      <c r="BP155" s="4" t="s">
        <v>162</v>
      </c>
      <c r="BQ155" s="4" t="s">
        <v>163</v>
      </c>
      <c r="BR155" s="4">
        <v>0</v>
      </c>
      <c r="BS155" s="4" t="s">
        <v>162</v>
      </c>
      <c r="BT155" s="4" t="s">
        <v>163</v>
      </c>
      <c r="BU155" s="4" t="s">
        <v>56</v>
      </c>
    </row>
    <row r="156" spans="1:73" ht="30" customHeight="1" x14ac:dyDescent="0.3">
      <c r="A156" s="4" t="s">
        <v>989</v>
      </c>
      <c r="B156" s="4" t="s">
        <v>673</v>
      </c>
      <c r="C156" s="4" t="b">
        <v>0</v>
      </c>
      <c r="D156" s="4" t="s">
        <v>56</v>
      </c>
      <c r="E156" s="5">
        <v>45580.334188890003</v>
      </c>
      <c r="F156" s="5">
        <v>45580.337968719999</v>
      </c>
      <c r="G156" s="4" t="b">
        <v>1</v>
      </c>
      <c r="H156" s="4" t="b">
        <v>1</v>
      </c>
      <c r="I156" s="4" t="b">
        <v>0</v>
      </c>
      <c r="J156" s="4" t="b">
        <v>0</v>
      </c>
      <c r="K156" s="4" t="b">
        <v>1</v>
      </c>
      <c r="L156" s="4" t="b">
        <v>0</v>
      </c>
      <c r="M156" s="4" t="s">
        <v>159</v>
      </c>
      <c r="N156" s="4" t="s">
        <v>165</v>
      </c>
      <c r="O156" s="4" t="s">
        <v>166</v>
      </c>
      <c r="P156" s="4" t="s">
        <v>167</v>
      </c>
      <c r="Q156" s="4" t="s">
        <v>393</v>
      </c>
      <c r="R156" s="4" t="s">
        <v>169</v>
      </c>
      <c r="S156" s="4" t="s">
        <v>170</v>
      </c>
      <c r="T156" s="4" t="s">
        <v>126</v>
      </c>
      <c r="U156" s="4" t="b">
        <v>0</v>
      </c>
      <c r="V156" s="4" t="b">
        <v>1</v>
      </c>
      <c r="W156" s="4" t="b">
        <v>0</v>
      </c>
      <c r="X156" s="4" t="b">
        <v>0</v>
      </c>
      <c r="Y156" s="4" t="b">
        <v>0</v>
      </c>
      <c r="Z156" s="4" t="s">
        <v>56</v>
      </c>
      <c r="AA156" s="4" t="s">
        <v>127</v>
      </c>
      <c r="AB156" s="4" t="s">
        <v>128</v>
      </c>
      <c r="AC156" s="4" t="s">
        <v>146</v>
      </c>
      <c r="AD156" s="4" t="b">
        <v>1</v>
      </c>
      <c r="AE156" s="4" t="b">
        <v>0</v>
      </c>
      <c r="AF156" s="4" t="b">
        <v>1</v>
      </c>
      <c r="AG156" s="4" t="b">
        <v>0</v>
      </c>
      <c r="AH156" s="4" t="b">
        <v>0</v>
      </c>
      <c r="AI156" s="4" t="b">
        <v>0</v>
      </c>
      <c r="AJ156" s="4" t="s">
        <v>56</v>
      </c>
      <c r="AK156" s="4">
        <v>0</v>
      </c>
      <c r="AL156" s="4">
        <v>0</v>
      </c>
      <c r="AM156" s="4">
        <v>0</v>
      </c>
      <c r="AN156" s="4">
        <v>0</v>
      </c>
      <c r="AO156" s="4">
        <v>0</v>
      </c>
      <c r="AP156" s="4">
        <v>0</v>
      </c>
      <c r="AQ156" s="4">
        <v>0</v>
      </c>
      <c r="AR156" s="4">
        <v>0</v>
      </c>
      <c r="AS156" s="4">
        <v>0</v>
      </c>
      <c r="AT156" s="4">
        <v>0</v>
      </c>
      <c r="AU156" s="4">
        <v>0</v>
      </c>
      <c r="AV156" s="4">
        <v>0</v>
      </c>
      <c r="AW156" s="4">
        <v>0</v>
      </c>
      <c r="AX156" s="4">
        <v>0</v>
      </c>
      <c r="AY156" s="4">
        <v>0</v>
      </c>
      <c r="AZ156" s="4" t="s">
        <v>56</v>
      </c>
      <c r="BA156" s="4" t="s">
        <v>56</v>
      </c>
      <c r="BB156" s="4" t="s">
        <v>56</v>
      </c>
      <c r="BC156" s="4" t="s">
        <v>56</v>
      </c>
      <c r="BD156" s="4" t="s">
        <v>161</v>
      </c>
      <c r="BE156" s="4">
        <v>0</v>
      </c>
      <c r="BF156" s="4">
        <v>0</v>
      </c>
      <c r="BG156" s="4" t="s">
        <v>162</v>
      </c>
      <c r="BH156" s="4" t="s">
        <v>163</v>
      </c>
      <c r="BI156" s="4">
        <v>0</v>
      </c>
      <c r="BJ156" s="4" t="s">
        <v>162</v>
      </c>
      <c r="BK156" s="4" t="s">
        <v>163</v>
      </c>
      <c r="BL156" s="4">
        <v>0</v>
      </c>
      <c r="BM156" s="4" t="s">
        <v>162</v>
      </c>
      <c r="BN156" s="4" t="s">
        <v>163</v>
      </c>
      <c r="BO156" s="4">
        <v>0</v>
      </c>
      <c r="BP156" s="4" t="s">
        <v>162</v>
      </c>
      <c r="BQ156" s="4" t="s">
        <v>163</v>
      </c>
      <c r="BR156" s="4">
        <v>0</v>
      </c>
      <c r="BS156" s="4" t="s">
        <v>162</v>
      </c>
      <c r="BT156" s="4" t="s">
        <v>163</v>
      </c>
      <c r="BU156" s="4" t="s">
        <v>56</v>
      </c>
    </row>
    <row r="157" spans="1:73" ht="49.8" customHeight="1" x14ac:dyDescent="0.3">
      <c r="A157" s="4" t="s">
        <v>990</v>
      </c>
      <c r="B157" s="4" t="s">
        <v>673</v>
      </c>
      <c r="C157" s="4" t="b">
        <v>1</v>
      </c>
      <c r="D157" s="5">
        <v>45580.418164089999</v>
      </c>
      <c r="E157" s="5">
        <v>45580.4071291</v>
      </c>
      <c r="F157" s="5">
        <v>45580.418164089999</v>
      </c>
      <c r="G157" s="4" t="b">
        <v>1</v>
      </c>
      <c r="H157" s="4" t="b">
        <v>1</v>
      </c>
      <c r="I157" s="4" t="b">
        <v>0</v>
      </c>
      <c r="J157" s="4" t="b">
        <v>0</v>
      </c>
      <c r="K157" s="4" t="b">
        <v>1</v>
      </c>
      <c r="L157" s="4" t="b">
        <v>0</v>
      </c>
      <c r="M157" s="4" t="s">
        <v>119</v>
      </c>
      <c r="N157" s="4" t="s">
        <v>120</v>
      </c>
      <c r="O157" s="4" t="s">
        <v>121</v>
      </c>
      <c r="P157" s="4" t="s">
        <v>187</v>
      </c>
      <c r="Q157" s="4" t="s">
        <v>761</v>
      </c>
      <c r="R157" s="4" t="s">
        <v>124</v>
      </c>
      <c r="S157" s="4" t="s">
        <v>125</v>
      </c>
      <c r="T157" s="4" t="s">
        <v>252</v>
      </c>
      <c r="U157" s="4" t="b">
        <v>1</v>
      </c>
      <c r="V157" s="4" t="b">
        <v>0</v>
      </c>
      <c r="W157" s="4" t="b">
        <v>0</v>
      </c>
      <c r="X157" s="4" t="b">
        <v>0</v>
      </c>
      <c r="Y157" s="4" t="b">
        <v>0</v>
      </c>
      <c r="Z157" s="4" t="s">
        <v>991</v>
      </c>
      <c r="AA157" s="4" t="s">
        <v>127</v>
      </c>
      <c r="AB157" s="4" t="s">
        <v>128</v>
      </c>
      <c r="AC157" s="4" t="s">
        <v>146</v>
      </c>
      <c r="AD157" s="4" t="b">
        <v>1</v>
      </c>
      <c r="AE157" s="4" t="b">
        <v>0</v>
      </c>
      <c r="AF157" s="4" t="b">
        <v>1</v>
      </c>
      <c r="AG157" s="4" t="b">
        <v>0</v>
      </c>
      <c r="AH157" s="4" t="b">
        <v>0</v>
      </c>
      <c r="AI157" s="4" t="b">
        <v>0</v>
      </c>
      <c r="AJ157" s="4" t="s">
        <v>992</v>
      </c>
      <c r="AK157" s="4">
        <v>1000000</v>
      </c>
      <c r="AL157" s="4">
        <v>2</v>
      </c>
      <c r="AM157" s="4">
        <v>200000</v>
      </c>
      <c r="AN157" s="4">
        <v>2</v>
      </c>
      <c r="AO157" s="4">
        <v>200000</v>
      </c>
      <c r="AP157" s="4">
        <v>1</v>
      </c>
      <c r="AQ157" s="4">
        <v>100000</v>
      </c>
      <c r="AR157" s="4">
        <v>1</v>
      </c>
      <c r="AS157" s="4">
        <v>100000</v>
      </c>
      <c r="AT157" s="4">
        <v>1</v>
      </c>
      <c r="AU157" s="4">
        <v>100000</v>
      </c>
      <c r="AV157" s="4">
        <v>2</v>
      </c>
      <c r="AW157" s="4">
        <v>200000</v>
      </c>
      <c r="AX157" s="4">
        <v>1</v>
      </c>
      <c r="AY157" s="4">
        <v>100000</v>
      </c>
      <c r="AZ157" s="4" t="s">
        <v>131</v>
      </c>
      <c r="BA157" s="4" t="s">
        <v>132</v>
      </c>
      <c r="BB157" s="4">
        <v>15.34</v>
      </c>
      <c r="BC157" s="4" t="s">
        <v>56</v>
      </c>
      <c r="BD157" s="4" t="s">
        <v>993</v>
      </c>
      <c r="BE157" s="4">
        <v>250000</v>
      </c>
      <c r="BF157" s="4">
        <v>40000</v>
      </c>
      <c r="BG157" s="4" t="s">
        <v>994</v>
      </c>
      <c r="BH157" s="4" t="s">
        <v>995</v>
      </c>
      <c r="BI157" s="4">
        <v>60000</v>
      </c>
      <c r="BJ157" s="4" t="s">
        <v>996</v>
      </c>
      <c r="BK157" s="4" t="s">
        <v>997</v>
      </c>
      <c r="BL157" s="4">
        <v>24000</v>
      </c>
      <c r="BM157" s="4" t="s">
        <v>998</v>
      </c>
      <c r="BN157" s="4" t="s">
        <v>999</v>
      </c>
      <c r="BO157" s="4">
        <v>120000</v>
      </c>
      <c r="BP157" s="4" t="s">
        <v>1000</v>
      </c>
      <c r="BQ157" s="4" t="s">
        <v>1001</v>
      </c>
      <c r="BR157" s="4">
        <v>6000</v>
      </c>
      <c r="BS157" s="4" t="s">
        <v>1002</v>
      </c>
      <c r="BT157" s="4" t="s">
        <v>1003</v>
      </c>
      <c r="BU157" s="4" t="s">
        <v>1004</v>
      </c>
    </row>
    <row r="158" spans="1:73" ht="30" customHeight="1" x14ac:dyDescent="0.3">
      <c r="A158" s="4" t="s">
        <v>1005</v>
      </c>
      <c r="B158" s="4" t="s">
        <v>673</v>
      </c>
      <c r="C158" s="4" t="b">
        <v>1</v>
      </c>
      <c r="D158" s="5">
        <v>45580.460116249997</v>
      </c>
      <c r="E158" s="5">
        <v>45580.455323380003</v>
      </c>
      <c r="F158" s="5">
        <v>45580.460116249997</v>
      </c>
      <c r="G158" s="4" t="b">
        <v>1</v>
      </c>
      <c r="H158" s="4" t="b">
        <v>1</v>
      </c>
      <c r="I158" s="4" t="b">
        <v>0</v>
      </c>
      <c r="J158" s="4" t="b">
        <v>0</v>
      </c>
      <c r="K158" s="4" t="b">
        <v>1</v>
      </c>
      <c r="L158" s="4" t="b">
        <v>0</v>
      </c>
      <c r="M158" s="4" t="s">
        <v>119</v>
      </c>
      <c r="N158" s="4" t="s">
        <v>226</v>
      </c>
      <c r="O158" s="4" t="s">
        <v>227</v>
      </c>
      <c r="P158" s="4" t="s">
        <v>167</v>
      </c>
      <c r="Q158" s="4" t="s">
        <v>393</v>
      </c>
      <c r="R158" s="4" t="s">
        <v>169</v>
      </c>
      <c r="S158" s="4" t="s">
        <v>170</v>
      </c>
      <c r="T158" s="4" t="s">
        <v>126</v>
      </c>
      <c r="U158" s="4" t="b">
        <v>0</v>
      </c>
      <c r="V158" s="4" t="b">
        <v>1</v>
      </c>
      <c r="W158" s="4" t="b">
        <v>0</v>
      </c>
      <c r="X158" s="4" t="b">
        <v>0</v>
      </c>
      <c r="Y158" s="4" t="b">
        <v>0</v>
      </c>
      <c r="Z158" s="4" t="s">
        <v>56</v>
      </c>
      <c r="AA158" s="4" t="s">
        <v>190</v>
      </c>
      <c r="AB158" s="4" t="s">
        <v>191</v>
      </c>
      <c r="AC158" s="4" t="s">
        <v>300</v>
      </c>
      <c r="AD158" s="4" t="b">
        <v>1</v>
      </c>
      <c r="AE158" s="4" t="b">
        <v>0</v>
      </c>
      <c r="AF158" s="4" t="b">
        <v>0</v>
      </c>
      <c r="AG158" s="4" t="b">
        <v>0</v>
      </c>
      <c r="AH158" s="4" t="b">
        <v>0</v>
      </c>
      <c r="AI158" s="4" t="b">
        <v>0</v>
      </c>
      <c r="AJ158" s="4" t="s">
        <v>56</v>
      </c>
      <c r="AK158" s="4">
        <v>1000000</v>
      </c>
      <c r="AL158" s="4">
        <v>5</v>
      </c>
      <c r="AM158" s="4">
        <v>500000</v>
      </c>
      <c r="AN158" s="4">
        <v>0</v>
      </c>
      <c r="AO158" s="4">
        <v>0</v>
      </c>
      <c r="AP158" s="4">
        <v>0</v>
      </c>
      <c r="AQ158" s="4">
        <v>0</v>
      </c>
      <c r="AR158" s="4">
        <v>0</v>
      </c>
      <c r="AS158" s="4">
        <v>0</v>
      </c>
      <c r="AT158" s="4">
        <v>0</v>
      </c>
      <c r="AU158" s="4">
        <v>0</v>
      </c>
      <c r="AV158" s="4">
        <v>0</v>
      </c>
      <c r="AW158" s="4">
        <v>0</v>
      </c>
      <c r="AX158" s="4">
        <v>5</v>
      </c>
      <c r="AY158" s="4">
        <v>500000</v>
      </c>
      <c r="AZ158" s="4" t="s">
        <v>131</v>
      </c>
      <c r="BA158" s="4" t="s">
        <v>132</v>
      </c>
      <c r="BB158" s="4">
        <v>16</v>
      </c>
      <c r="BC158" s="4" t="s">
        <v>56</v>
      </c>
      <c r="BD158" s="4" t="s">
        <v>1006</v>
      </c>
      <c r="BE158" s="4">
        <v>179000</v>
      </c>
      <c r="BF158" s="4">
        <v>20000</v>
      </c>
      <c r="BG158" s="4" t="s">
        <v>1007</v>
      </c>
      <c r="BH158" s="4" t="s">
        <v>1008</v>
      </c>
      <c r="BI158" s="4">
        <v>30000</v>
      </c>
      <c r="BJ158" s="4" t="s">
        <v>1009</v>
      </c>
      <c r="BK158" s="4" t="s">
        <v>1010</v>
      </c>
      <c r="BL158" s="4">
        <v>6000</v>
      </c>
      <c r="BM158" s="4" t="s">
        <v>1011</v>
      </c>
      <c r="BN158" s="4" t="s">
        <v>1012</v>
      </c>
      <c r="BO158" s="4">
        <v>120000</v>
      </c>
      <c r="BP158" s="4" t="s">
        <v>1013</v>
      </c>
      <c r="BQ158" s="4" t="s">
        <v>1014</v>
      </c>
      <c r="BR158" s="4">
        <v>3000</v>
      </c>
      <c r="BS158" s="4" t="s">
        <v>1015</v>
      </c>
      <c r="BT158" s="4" t="s">
        <v>1016</v>
      </c>
      <c r="BU158" s="4" t="s">
        <v>56</v>
      </c>
    </row>
    <row r="159" spans="1:73" ht="30" customHeight="1" x14ac:dyDescent="0.3">
      <c r="A159" s="4" t="s">
        <v>1017</v>
      </c>
      <c r="B159" s="4" t="s">
        <v>673</v>
      </c>
      <c r="C159" s="4" t="b">
        <v>1</v>
      </c>
      <c r="D159" s="5">
        <v>45588.534861599997</v>
      </c>
      <c r="E159" s="5">
        <v>45581.300342069997</v>
      </c>
      <c r="F159" s="5">
        <v>45588.534710419997</v>
      </c>
      <c r="G159" s="4" t="b">
        <v>1</v>
      </c>
      <c r="H159" s="4" t="b">
        <v>1</v>
      </c>
      <c r="I159" s="4" t="b">
        <v>0</v>
      </c>
      <c r="J159" s="4" t="b">
        <v>0</v>
      </c>
      <c r="K159" s="4" t="b">
        <v>1</v>
      </c>
      <c r="L159" s="4" t="b">
        <v>0</v>
      </c>
      <c r="M159" s="4" t="s">
        <v>198</v>
      </c>
      <c r="N159" s="4" t="s">
        <v>165</v>
      </c>
      <c r="O159" s="4" t="s">
        <v>166</v>
      </c>
      <c r="P159" s="4" t="s">
        <v>256</v>
      </c>
      <c r="Q159" s="4" t="s">
        <v>439</v>
      </c>
      <c r="R159" s="4" t="s">
        <v>368</v>
      </c>
      <c r="S159" s="4" t="s">
        <v>369</v>
      </c>
      <c r="T159" s="4" t="s">
        <v>252</v>
      </c>
      <c r="U159" s="4" t="b">
        <v>1</v>
      </c>
      <c r="V159" s="4" t="b">
        <v>0</v>
      </c>
      <c r="W159" s="4" t="b">
        <v>0</v>
      </c>
      <c r="X159" s="4" t="b">
        <v>0</v>
      </c>
      <c r="Y159" s="4" t="b">
        <v>0</v>
      </c>
      <c r="Z159" s="4" t="s">
        <v>56</v>
      </c>
      <c r="AA159" s="4" t="s">
        <v>127</v>
      </c>
      <c r="AB159" s="4" t="s">
        <v>128</v>
      </c>
      <c r="AC159" s="4" t="s">
        <v>1018</v>
      </c>
      <c r="AD159" s="4" t="b">
        <v>0</v>
      </c>
      <c r="AE159" s="4" t="b">
        <v>1</v>
      </c>
      <c r="AF159" s="4" t="b">
        <v>1</v>
      </c>
      <c r="AG159" s="4" t="b">
        <v>0</v>
      </c>
      <c r="AH159" s="4" t="b">
        <v>1</v>
      </c>
      <c r="AI159" s="4" t="b">
        <v>0</v>
      </c>
      <c r="AJ159" s="4" t="s">
        <v>56</v>
      </c>
      <c r="AK159" s="4">
        <v>1000000</v>
      </c>
      <c r="AL159" s="4">
        <v>1</v>
      </c>
      <c r="AM159" s="4">
        <v>100000</v>
      </c>
      <c r="AN159" s="4">
        <v>2</v>
      </c>
      <c r="AO159" s="4">
        <v>200000</v>
      </c>
      <c r="AP159" s="4">
        <v>0</v>
      </c>
      <c r="AQ159" s="4">
        <v>0</v>
      </c>
      <c r="AR159" s="4">
        <v>1</v>
      </c>
      <c r="AS159" s="4">
        <v>100000</v>
      </c>
      <c r="AT159" s="4">
        <v>0</v>
      </c>
      <c r="AU159" s="4">
        <v>0</v>
      </c>
      <c r="AV159" s="4">
        <v>3</v>
      </c>
      <c r="AW159" s="4">
        <v>300000</v>
      </c>
      <c r="AX159" s="4">
        <v>3</v>
      </c>
      <c r="AY159" s="4">
        <v>300000</v>
      </c>
      <c r="AZ159" s="4" t="s">
        <v>56</v>
      </c>
      <c r="BA159" s="4" t="s">
        <v>56</v>
      </c>
      <c r="BB159" s="4">
        <v>17.079999999999998</v>
      </c>
      <c r="BC159" s="4" t="s">
        <v>56</v>
      </c>
      <c r="BD159" s="4" t="s">
        <v>1019</v>
      </c>
      <c r="BE159" s="4">
        <v>222000</v>
      </c>
      <c r="BF159" s="4">
        <v>60000</v>
      </c>
      <c r="BG159" s="4" t="s">
        <v>1020</v>
      </c>
      <c r="BH159" s="4" t="s">
        <v>1021</v>
      </c>
      <c r="BI159" s="4">
        <v>120000</v>
      </c>
      <c r="BJ159" s="4" t="s">
        <v>1022</v>
      </c>
      <c r="BK159" s="4" t="s">
        <v>1023</v>
      </c>
      <c r="BL159" s="4">
        <v>42000</v>
      </c>
      <c r="BM159" s="4" t="s">
        <v>1024</v>
      </c>
      <c r="BN159" s="4" t="s">
        <v>1025</v>
      </c>
      <c r="BO159" s="4">
        <v>0</v>
      </c>
      <c r="BP159" s="4" t="s">
        <v>162</v>
      </c>
      <c r="BQ159" s="4" t="s">
        <v>163</v>
      </c>
      <c r="BR159" s="4">
        <v>0</v>
      </c>
      <c r="BS159" s="4" t="s">
        <v>162</v>
      </c>
      <c r="BT159" s="4" t="s">
        <v>163</v>
      </c>
      <c r="BU159" s="4" t="s">
        <v>56</v>
      </c>
    </row>
    <row r="160" spans="1:73" ht="185.4" customHeight="1" x14ac:dyDescent="0.3">
      <c r="A160" s="4" t="s">
        <v>1026</v>
      </c>
      <c r="B160" s="4" t="s">
        <v>673</v>
      </c>
      <c r="C160" s="4" t="b">
        <v>1</v>
      </c>
      <c r="D160" s="5">
        <v>45581.354605729997</v>
      </c>
      <c r="E160" s="5">
        <v>45581.346499220002</v>
      </c>
      <c r="F160" s="5">
        <v>45581.354605729997</v>
      </c>
      <c r="G160" s="4" t="b">
        <v>1</v>
      </c>
      <c r="H160" s="4" t="b">
        <v>1</v>
      </c>
      <c r="I160" s="4" t="b">
        <v>0</v>
      </c>
      <c r="J160" s="4" t="b">
        <v>0</v>
      </c>
      <c r="K160" s="4" t="b">
        <v>1</v>
      </c>
      <c r="L160" s="4" t="b">
        <v>0</v>
      </c>
      <c r="M160" s="4" t="s">
        <v>119</v>
      </c>
      <c r="N160" s="4" t="s">
        <v>165</v>
      </c>
      <c r="O160" s="4" t="s">
        <v>166</v>
      </c>
      <c r="P160" s="4" t="s">
        <v>678</v>
      </c>
      <c r="Q160" s="4" t="s">
        <v>679</v>
      </c>
      <c r="R160" s="4" t="s">
        <v>258</v>
      </c>
      <c r="S160" s="4" t="s">
        <v>259</v>
      </c>
      <c r="T160" s="4" t="s">
        <v>1027</v>
      </c>
      <c r="U160" s="4" t="b">
        <v>0</v>
      </c>
      <c r="V160" s="4" t="b">
        <v>1</v>
      </c>
      <c r="W160" s="4" t="b">
        <v>1</v>
      </c>
      <c r="X160" s="4" t="b">
        <v>0</v>
      </c>
      <c r="Y160" s="4" t="b">
        <v>1</v>
      </c>
      <c r="Z160" s="4" t="s">
        <v>1028</v>
      </c>
      <c r="AA160" s="4" t="s">
        <v>127</v>
      </c>
      <c r="AB160" s="4" t="s">
        <v>128</v>
      </c>
      <c r="AC160" s="4" t="s">
        <v>253</v>
      </c>
      <c r="AD160" s="4" t="b">
        <v>1</v>
      </c>
      <c r="AE160" s="4" t="b">
        <v>1</v>
      </c>
      <c r="AF160" s="4" t="b">
        <v>1</v>
      </c>
      <c r="AG160" s="4" t="b">
        <v>0</v>
      </c>
      <c r="AH160" s="4" t="b">
        <v>0</v>
      </c>
      <c r="AI160" s="4" t="b">
        <v>1</v>
      </c>
      <c r="AJ160" s="4" t="s">
        <v>1029</v>
      </c>
      <c r="AK160" s="4">
        <v>400000</v>
      </c>
      <c r="AL160" s="4">
        <v>0</v>
      </c>
      <c r="AM160" s="4">
        <v>0</v>
      </c>
      <c r="AN160" s="4">
        <v>0</v>
      </c>
      <c r="AO160" s="4">
        <v>0</v>
      </c>
      <c r="AP160" s="4">
        <v>2</v>
      </c>
      <c r="AQ160" s="4">
        <v>200000</v>
      </c>
      <c r="AR160" s="4">
        <v>0</v>
      </c>
      <c r="AS160" s="4">
        <v>0</v>
      </c>
      <c r="AT160" s="4">
        <v>0</v>
      </c>
      <c r="AU160" s="4">
        <v>0</v>
      </c>
      <c r="AV160" s="4">
        <v>2</v>
      </c>
      <c r="AW160" s="4">
        <v>200000</v>
      </c>
      <c r="AX160" s="4">
        <v>0</v>
      </c>
      <c r="AY160" s="4">
        <v>0</v>
      </c>
      <c r="AZ160" s="4" t="s">
        <v>131</v>
      </c>
      <c r="BA160" s="4" t="s">
        <v>132</v>
      </c>
      <c r="BB160" s="4" t="s">
        <v>56</v>
      </c>
      <c r="BC160" s="4" t="s">
        <v>56</v>
      </c>
      <c r="BD160" s="4" t="s">
        <v>161</v>
      </c>
      <c r="BE160" s="4">
        <v>0</v>
      </c>
      <c r="BF160" s="4">
        <v>0</v>
      </c>
      <c r="BG160" s="4" t="s">
        <v>162</v>
      </c>
      <c r="BH160" s="4" t="s">
        <v>163</v>
      </c>
      <c r="BI160" s="4">
        <v>0</v>
      </c>
      <c r="BJ160" s="4" t="s">
        <v>162</v>
      </c>
      <c r="BK160" s="4" t="s">
        <v>163</v>
      </c>
      <c r="BL160" s="4">
        <v>0</v>
      </c>
      <c r="BM160" s="4" t="s">
        <v>162</v>
      </c>
      <c r="BN160" s="4" t="s">
        <v>163</v>
      </c>
      <c r="BO160" s="4">
        <v>0</v>
      </c>
      <c r="BP160" s="4" t="s">
        <v>162</v>
      </c>
      <c r="BQ160" s="4" t="s">
        <v>163</v>
      </c>
      <c r="BR160" s="4">
        <v>0</v>
      </c>
      <c r="BS160" s="4" t="s">
        <v>162</v>
      </c>
      <c r="BT160" s="4" t="s">
        <v>163</v>
      </c>
      <c r="BU160" s="4" t="s">
        <v>56</v>
      </c>
    </row>
    <row r="161" spans="1:73" ht="30" customHeight="1" x14ac:dyDescent="0.3">
      <c r="A161" s="4" t="s">
        <v>1030</v>
      </c>
      <c r="B161" s="4" t="s">
        <v>673</v>
      </c>
      <c r="C161" s="4" t="b">
        <v>0</v>
      </c>
      <c r="D161" s="4" t="s">
        <v>56</v>
      </c>
      <c r="E161" s="5">
        <v>45581.393996259998</v>
      </c>
      <c r="F161" s="5">
        <v>45581.396794580003</v>
      </c>
      <c r="G161" s="4" t="b">
        <v>1</v>
      </c>
      <c r="H161" s="4" t="b">
        <v>1</v>
      </c>
      <c r="I161" s="4" t="b">
        <v>0</v>
      </c>
      <c r="J161" s="4" t="b">
        <v>0</v>
      </c>
      <c r="K161" s="4" t="b">
        <v>1</v>
      </c>
      <c r="L161" s="4" t="b">
        <v>0</v>
      </c>
      <c r="M161" s="4" t="s">
        <v>119</v>
      </c>
      <c r="N161" s="4" t="s">
        <v>165</v>
      </c>
      <c r="O161" s="4" t="s">
        <v>166</v>
      </c>
      <c r="P161" s="4" t="s">
        <v>167</v>
      </c>
      <c r="Q161" s="4" t="s">
        <v>393</v>
      </c>
      <c r="R161" s="4" t="s">
        <v>124</v>
      </c>
      <c r="S161" s="4" t="s">
        <v>125</v>
      </c>
      <c r="T161" s="4" t="s">
        <v>126</v>
      </c>
      <c r="U161" s="4" t="b">
        <v>0</v>
      </c>
      <c r="V161" s="4" t="b">
        <v>1</v>
      </c>
      <c r="W161" s="4" t="b">
        <v>0</v>
      </c>
      <c r="X161" s="4" t="b">
        <v>0</v>
      </c>
      <c r="Y161" s="4" t="b">
        <v>0</v>
      </c>
      <c r="Z161" s="4" t="s">
        <v>56</v>
      </c>
      <c r="AA161" s="4" t="s">
        <v>127</v>
      </c>
      <c r="AB161" s="4" t="s">
        <v>128</v>
      </c>
      <c r="AC161" s="4" t="s">
        <v>517</v>
      </c>
      <c r="AD161" s="4" t="b">
        <v>0</v>
      </c>
      <c r="AE161" s="4" t="b">
        <v>1</v>
      </c>
      <c r="AF161" s="4" t="b">
        <v>0</v>
      </c>
      <c r="AG161" s="4" t="b">
        <v>0</v>
      </c>
      <c r="AH161" s="4" t="b">
        <v>0</v>
      </c>
      <c r="AI161" s="4" t="b">
        <v>0</v>
      </c>
      <c r="AJ161" s="4" t="s">
        <v>56</v>
      </c>
      <c r="AK161" s="4">
        <v>0</v>
      </c>
      <c r="AL161" s="4">
        <v>0</v>
      </c>
      <c r="AM161" s="4">
        <v>0</v>
      </c>
      <c r="AN161" s="4">
        <v>0</v>
      </c>
      <c r="AO161" s="4">
        <v>0</v>
      </c>
      <c r="AP161" s="4">
        <v>0</v>
      </c>
      <c r="AQ161" s="4">
        <v>0</v>
      </c>
      <c r="AR161" s="4">
        <v>0</v>
      </c>
      <c r="AS161" s="4">
        <v>0</v>
      </c>
      <c r="AT161" s="4">
        <v>0</v>
      </c>
      <c r="AU161" s="4">
        <v>0</v>
      </c>
      <c r="AV161" s="4">
        <v>0</v>
      </c>
      <c r="AW161" s="4">
        <v>0</v>
      </c>
      <c r="AX161" s="4">
        <v>0</v>
      </c>
      <c r="AY161" s="4">
        <v>0</v>
      </c>
      <c r="AZ161" s="4" t="s">
        <v>56</v>
      </c>
      <c r="BA161" s="4" t="s">
        <v>56</v>
      </c>
      <c r="BB161" s="4" t="s">
        <v>56</v>
      </c>
      <c r="BC161" s="4" t="s">
        <v>56</v>
      </c>
      <c r="BD161" s="4" t="s">
        <v>161</v>
      </c>
      <c r="BE161" s="4">
        <v>0</v>
      </c>
      <c r="BF161" s="4">
        <v>0</v>
      </c>
      <c r="BG161" s="4" t="s">
        <v>162</v>
      </c>
      <c r="BH161" s="4" t="s">
        <v>163</v>
      </c>
      <c r="BI161" s="4">
        <v>0</v>
      </c>
      <c r="BJ161" s="4" t="s">
        <v>162</v>
      </c>
      <c r="BK161" s="4" t="s">
        <v>163</v>
      </c>
      <c r="BL161" s="4">
        <v>0</v>
      </c>
      <c r="BM161" s="4" t="s">
        <v>162</v>
      </c>
      <c r="BN161" s="4" t="s">
        <v>163</v>
      </c>
      <c r="BO161" s="4">
        <v>0</v>
      </c>
      <c r="BP161" s="4" t="s">
        <v>162</v>
      </c>
      <c r="BQ161" s="4" t="s">
        <v>163</v>
      </c>
      <c r="BR161" s="4">
        <v>0</v>
      </c>
      <c r="BS161" s="4" t="s">
        <v>162</v>
      </c>
      <c r="BT161" s="4" t="s">
        <v>163</v>
      </c>
      <c r="BU161" s="4" t="s">
        <v>56</v>
      </c>
    </row>
    <row r="162" spans="1:73" ht="31.2" x14ac:dyDescent="0.3">
      <c r="A162" s="4" t="s">
        <v>1031</v>
      </c>
      <c r="B162" s="4" t="s">
        <v>673</v>
      </c>
      <c r="C162" s="4" t="b">
        <v>0</v>
      </c>
      <c r="D162" s="4" t="s">
        <v>56</v>
      </c>
      <c r="E162" s="5">
        <v>45581.599888689998</v>
      </c>
      <c r="F162" s="5">
        <v>45581.602845900001</v>
      </c>
      <c r="G162" s="4" t="b">
        <v>1</v>
      </c>
      <c r="H162" s="4" t="b">
        <v>1</v>
      </c>
      <c r="I162" s="4" t="b">
        <v>0</v>
      </c>
      <c r="J162" s="4" t="b">
        <v>0</v>
      </c>
      <c r="K162" s="4" t="b">
        <v>1</v>
      </c>
      <c r="L162" s="4" t="b">
        <v>0</v>
      </c>
      <c r="M162" s="4" t="s">
        <v>119</v>
      </c>
      <c r="N162" s="4" t="s">
        <v>165</v>
      </c>
      <c r="O162" s="4" t="s">
        <v>166</v>
      </c>
      <c r="P162" s="4" t="s">
        <v>187</v>
      </c>
      <c r="Q162" s="4" t="s">
        <v>761</v>
      </c>
      <c r="R162" s="4" t="s">
        <v>124</v>
      </c>
      <c r="S162" s="4" t="s">
        <v>125</v>
      </c>
      <c r="T162" s="4" t="s">
        <v>377</v>
      </c>
      <c r="U162" s="4" t="b">
        <v>0</v>
      </c>
      <c r="V162" s="4" t="b">
        <v>1</v>
      </c>
      <c r="W162" s="4" t="b">
        <v>0</v>
      </c>
      <c r="X162" s="4" t="b">
        <v>0</v>
      </c>
      <c r="Y162" s="4" t="b">
        <v>1</v>
      </c>
      <c r="Z162" s="4" t="s">
        <v>1032</v>
      </c>
      <c r="AA162" s="4" t="s">
        <v>127</v>
      </c>
      <c r="AB162" s="4" t="s">
        <v>128</v>
      </c>
      <c r="AC162" s="4" t="s">
        <v>1033</v>
      </c>
      <c r="AD162" s="4" t="b">
        <v>0</v>
      </c>
      <c r="AE162" s="4" t="b">
        <v>1</v>
      </c>
      <c r="AF162" s="4" t="b">
        <v>1</v>
      </c>
      <c r="AG162" s="4" t="b">
        <v>0</v>
      </c>
      <c r="AH162" s="4" t="b">
        <v>0</v>
      </c>
      <c r="AI162" s="4" t="b">
        <v>0</v>
      </c>
      <c r="AJ162" s="4" t="s">
        <v>56</v>
      </c>
      <c r="AK162" s="4">
        <v>0</v>
      </c>
      <c r="AL162" s="4">
        <v>0</v>
      </c>
      <c r="AM162" s="4">
        <v>0</v>
      </c>
      <c r="AN162" s="4">
        <v>0</v>
      </c>
      <c r="AO162" s="4">
        <v>0</v>
      </c>
      <c r="AP162" s="4">
        <v>0</v>
      </c>
      <c r="AQ162" s="4">
        <v>0</v>
      </c>
      <c r="AR162" s="4">
        <v>0</v>
      </c>
      <c r="AS162" s="4">
        <v>0</v>
      </c>
      <c r="AT162" s="4">
        <v>0</v>
      </c>
      <c r="AU162" s="4">
        <v>0</v>
      </c>
      <c r="AV162" s="4">
        <v>0</v>
      </c>
      <c r="AW162" s="4">
        <v>0</v>
      </c>
      <c r="AX162" s="4">
        <v>0</v>
      </c>
      <c r="AY162" s="4">
        <v>0</v>
      </c>
      <c r="AZ162" s="4" t="s">
        <v>56</v>
      </c>
      <c r="BA162" s="4" t="s">
        <v>56</v>
      </c>
      <c r="BB162" s="4" t="s">
        <v>56</v>
      </c>
      <c r="BC162" s="4" t="s">
        <v>56</v>
      </c>
      <c r="BD162" s="4" t="s">
        <v>161</v>
      </c>
      <c r="BE162" s="4">
        <v>0</v>
      </c>
      <c r="BF162" s="4">
        <v>0</v>
      </c>
      <c r="BG162" s="4" t="s">
        <v>162</v>
      </c>
      <c r="BH162" s="4" t="s">
        <v>163</v>
      </c>
      <c r="BI162" s="4">
        <v>0</v>
      </c>
      <c r="BJ162" s="4" t="s">
        <v>162</v>
      </c>
      <c r="BK162" s="4" t="s">
        <v>163</v>
      </c>
      <c r="BL162" s="4">
        <v>0</v>
      </c>
      <c r="BM162" s="4" t="s">
        <v>162</v>
      </c>
      <c r="BN162" s="4" t="s">
        <v>163</v>
      </c>
      <c r="BO162" s="4">
        <v>0</v>
      </c>
      <c r="BP162" s="4" t="s">
        <v>162</v>
      </c>
      <c r="BQ162" s="4" t="s">
        <v>163</v>
      </c>
      <c r="BR162" s="4">
        <v>0</v>
      </c>
      <c r="BS162" s="4" t="s">
        <v>162</v>
      </c>
      <c r="BT162" s="4" t="s">
        <v>163</v>
      </c>
      <c r="BU162" s="4" t="s">
        <v>56</v>
      </c>
    </row>
    <row r="163" spans="1:73" ht="30" customHeight="1" x14ac:dyDescent="0.3">
      <c r="A163" s="4" t="s">
        <v>1034</v>
      </c>
      <c r="B163" s="4" t="s">
        <v>673</v>
      </c>
      <c r="C163" s="4" t="b">
        <v>1</v>
      </c>
      <c r="D163" s="5">
        <v>45582.336490900001</v>
      </c>
      <c r="E163" s="5">
        <v>45582.330914769998</v>
      </c>
      <c r="F163" s="5">
        <v>45582.336490900001</v>
      </c>
      <c r="G163" s="4" t="b">
        <v>1</v>
      </c>
      <c r="H163" s="4" t="b">
        <v>1</v>
      </c>
      <c r="I163" s="4" t="b">
        <v>0</v>
      </c>
      <c r="J163" s="4" t="b">
        <v>0</v>
      </c>
      <c r="K163" s="4" t="b">
        <v>1</v>
      </c>
      <c r="L163" s="4" t="b">
        <v>0</v>
      </c>
      <c r="M163" s="4" t="s">
        <v>119</v>
      </c>
      <c r="N163" s="4" t="s">
        <v>120</v>
      </c>
      <c r="O163" s="4" t="s">
        <v>121</v>
      </c>
      <c r="P163" s="4" t="s">
        <v>167</v>
      </c>
      <c r="Q163" s="4" t="s">
        <v>393</v>
      </c>
      <c r="R163" s="4" t="s">
        <v>124</v>
      </c>
      <c r="S163" s="4" t="s">
        <v>125</v>
      </c>
      <c r="T163" s="4" t="s">
        <v>214</v>
      </c>
      <c r="U163" s="4" t="b">
        <v>1</v>
      </c>
      <c r="V163" s="4" t="b">
        <v>1</v>
      </c>
      <c r="W163" s="4" t="b">
        <v>0</v>
      </c>
      <c r="X163" s="4" t="b">
        <v>0</v>
      </c>
      <c r="Y163" s="4" t="b">
        <v>0</v>
      </c>
      <c r="Z163" s="4" t="s">
        <v>56</v>
      </c>
      <c r="AA163" s="4" t="s">
        <v>190</v>
      </c>
      <c r="AB163" s="4" t="s">
        <v>191</v>
      </c>
      <c r="AC163" s="4" t="s">
        <v>146</v>
      </c>
      <c r="AD163" s="4" t="b">
        <v>1</v>
      </c>
      <c r="AE163" s="4" t="b">
        <v>0</v>
      </c>
      <c r="AF163" s="4" t="b">
        <v>1</v>
      </c>
      <c r="AG163" s="4" t="b">
        <v>0</v>
      </c>
      <c r="AH163" s="4" t="b">
        <v>0</v>
      </c>
      <c r="AI163" s="4" t="b">
        <v>0</v>
      </c>
      <c r="AJ163" s="4" t="s">
        <v>56</v>
      </c>
      <c r="AK163" s="4">
        <v>1000000</v>
      </c>
      <c r="AL163" s="4">
        <v>3</v>
      </c>
      <c r="AM163" s="4">
        <v>300000</v>
      </c>
      <c r="AN163" s="4">
        <v>1</v>
      </c>
      <c r="AO163" s="4">
        <v>100000</v>
      </c>
      <c r="AP163" s="4">
        <v>1</v>
      </c>
      <c r="AQ163" s="4">
        <v>100000</v>
      </c>
      <c r="AR163" s="4">
        <v>1</v>
      </c>
      <c r="AS163" s="4">
        <v>100000</v>
      </c>
      <c r="AT163" s="4">
        <v>0</v>
      </c>
      <c r="AU163" s="4">
        <v>0</v>
      </c>
      <c r="AV163" s="4">
        <v>3</v>
      </c>
      <c r="AW163" s="4">
        <v>300000</v>
      </c>
      <c r="AX163" s="4">
        <v>1</v>
      </c>
      <c r="AY163" s="4">
        <v>100000</v>
      </c>
      <c r="AZ163" s="4" t="s">
        <v>131</v>
      </c>
      <c r="BA163" s="4" t="s">
        <v>132</v>
      </c>
      <c r="BB163" s="4">
        <v>13.95</v>
      </c>
      <c r="BC163" s="4" t="s">
        <v>56</v>
      </c>
      <c r="BD163" s="4" t="s">
        <v>1035</v>
      </c>
      <c r="BE163" s="4">
        <v>179000</v>
      </c>
      <c r="BF163" s="4">
        <v>20000</v>
      </c>
      <c r="BG163" s="4" t="s">
        <v>1036</v>
      </c>
      <c r="BH163" s="4" t="s">
        <v>1037</v>
      </c>
      <c r="BI163" s="4">
        <v>30000</v>
      </c>
      <c r="BJ163" s="4" t="s">
        <v>1038</v>
      </c>
      <c r="BK163" s="4" t="s">
        <v>1039</v>
      </c>
      <c r="BL163" s="4">
        <v>6000</v>
      </c>
      <c r="BM163" s="4" t="s">
        <v>1040</v>
      </c>
      <c r="BN163" s="4" t="s">
        <v>1041</v>
      </c>
      <c r="BO163" s="4">
        <v>120000</v>
      </c>
      <c r="BP163" s="4" t="s">
        <v>1042</v>
      </c>
      <c r="BQ163" s="4" t="s">
        <v>1043</v>
      </c>
      <c r="BR163" s="4">
        <v>3000</v>
      </c>
      <c r="BS163" s="4" t="s">
        <v>1044</v>
      </c>
      <c r="BT163" s="4" t="s">
        <v>1045</v>
      </c>
      <c r="BU163" s="4" t="s">
        <v>56</v>
      </c>
    </row>
    <row r="164" spans="1:73" ht="30" customHeight="1" x14ac:dyDescent="0.3">
      <c r="A164" s="4" t="s">
        <v>1046</v>
      </c>
      <c r="B164" s="4" t="s">
        <v>673</v>
      </c>
      <c r="C164" s="4" t="b">
        <v>1</v>
      </c>
      <c r="D164" s="5">
        <v>45582.362846229997</v>
      </c>
      <c r="E164" s="5">
        <v>45582.360737889998</v>
      </c>
      <c r="F164" s="5">
        <v>45582.362846229997</v>
      </c>
      <c r="G164" s="4" t="b">
        <v>1</v>
      </c>
      <c r="H164" s="4" t="b">
        <v>1</v>
      </c>
      <c r="I164" s="4" t="b">
        <v>0</v>
      </c>
      <c r="J164" s="4" t="b">
        <v>0</v>
      </c>
      <c r="K164" s="4" t="b">
        <v>1</v>
      </c>
      <c r="L164" s="4" t="b">
        <v>0</v>
      </c>
      <c r="M164" s="4" t="s">
        <v>119</v>
      </c>
      <c r="N164" s="4" t="s">
        <v>165</v>
      </c>
      <c r="O164" s="4" t="s">
        <v>166</v>
      </c>
      <c r="P164" s="4" t="s">
        <v>167</v>
      </c>
      <c r="Q164" s="4" t="s">
        <v>393</v>
      </c>
      <c r="R164" s="4" t="s">
        <v>124</v>
      </c>
      <c r="S164" s="4" t="s">
        <v>125</v>
      </c>
      <c r="T164" s="4" t="s">
        <v>126</v>
      </c>
      <c r="U164" s="4" t="b">
        <v>0</v>
      </c>
      <c r="V164" s="4" t="b">
        <v>1</v>
      </c>
      <c r="W164" s="4" t="b">
        <v>0</v>
      </c>
      <c r="X164" s="4" t="b">
        <v>0</v>
      </c>
      <c r="Y164" s="4" t="b">
        <v>0</v>
      </c>
      <c r="Z164" s="4" t="s">
        <v>56</v>
      </c>
      <c r="AA164" s="4" t="s">
        <v>127</v>
      </c>
      <c r="AB164" s="4" t="s">
        <v>128</v>
      </c>
      <c r="AC164" s="4" t="s">
        <v>262</v>
      </c>
      <c r="AD164" s="4" t="b">
        <v>1</v>
      </c>
      <c r="AE164" s="4" t="b">
        <v>1</v>
      </c>
      <c r="AF164" s="4" t="b">
        <v>1</v>
      </c>
      <c r="AG164" s="4" t="b">
        <v>0</v>
      </c>
      <c r="AH164" s="4" t="b">
        <v>0</v>
      </c>
      <c r="AI164" s="4" t="b">
        <v>0</v>
      </c>
      <c r="AJ164" s="4" t="s">
        <v>56</v>
      </c>
      <c r="AK164" s="4">
        <v>1000000</v>
      </c>
      <c r="AL164" s="4">
        <v>2</v>
      </c>
      <c r="AM164" s="4">
        <v>200000</v>
      </c>
      <c r="AN164" s="4">
        <v>2</v>
      </c>
      <c r="AO164" s="4">
        <v>200000</v>
      </c>
      <c r="AP164" s="4">
        <v>1</v>
      </c>
      <c r="AQ164" s="4">
        <v>100000</v>
      </c>
      <c r="AR164" s="4">
        <v>0</v>
      </c>
      <c r="AS164" s="4">
        <v>0</v>
      </c>
      <c r="AT164" s="4">
        <v>2</v>
      </c>
      <c r="AU164" s="4">
        <v>200000</v>
      </c>
      <c r="AV164" s="4">
        <v>3</v>
      </c>
      <c r="AW164" s="4">
        <v>300000</v>
      </c>
      <c r="AX164" s="4">
        <v>0</v>
      </c>
      <c r="AY164" s="4">
        <v>0</v>
      </c>
      <c r="AZ164" s="4" t="s">
        <v>200</v>
      </c>
      <c r="BA164" s="4" t="s">
        <v>201</v>
      </c>
      <c r="BB164" s="4" t="s">
        <v>56</v>
      </c>
      <c r="BC164" s="4" t="s">
        <v>56</v>
      </c>
      <c r="BD164" s="4" t="s">
        <v>161</v>
      </c>
      <c r="BE164" s="4">
        <v>0</v>
      </c>
      <c r="BF164" s="4">
        <v>0</v>
      </c>
      <c r="BG164" s="4" t="s">
        <v>162</v>
      </c>
      <c r="BH164" s="4" t="s">
        <v>163</v>
      </c>
      <c r="BI164" s="4">
        <v>0</v>
      </c>
      <c r="BJ164" s="4" t="s">
        <v>162</v>
      </c>
      <c r="BK164" s="4" t="s">
        <v>163</v>
      </c>
      <c r="BL164" s="4">
        <v>0</v>
      </c>
      <c r="BM164" s="4" t="s">
        <v>162</v>
      </c>
      <c r="BN164" s="4" t="s">
        <v>163</v>
      </c>
      <c r="BO164" s="4">
        <v>0</v>
      </c>
      <c r="BP164" s="4" t="s">
        <v>162</v>
      </c>
      <c r="BQ164" s="4" t="s">
        <v>163</v>
      </c>
      <c r="BR164" s="4">
        <v>0</v>
      </c>
      <c r="BS164" s="4" t="s">
        <v>162</v>
      </c>
      <c r="BT164" s="4" t="s">
        <v>163</v>
      </c>
      <c r="BU164" s="4" t="s">
        <v>56</v>
      </c>
    </row>
    <row r="165" spans="1:73" ht="30" customHeight="1" x14ac:dyDescent="0.3">
      <c r="A165" s="4" t="s">
        <v>1047</v>
      </c>
      <c r="B165" s="4" t="s">
        <v>673</v>
      </c>
      <c r="C165" s="4" t="b">
        <v>1</v>
      </c>
      <c r="D165" s="5">
        <v>45582.818558539999</v>
      </c>
      <c r="E165" s="5">
        <v>45582.813254549998</v>
      </c>
      <c r="F165" s="5">
        <v>45582.816808060001</v>
      </c>
      <c r="G165" s="4" t="b">
        <v>1</v>
      </c>
      <c r="H165" s="4" t="b">
        <v>1</v>
      </c>
      <c r="I165" s="4" t="b">
        <v>0</v>
      </c>
      <c r="J165" s="4" t="b">
        <v>0</v>
      </c>
      <c r="K165" s="4" t="b">
        <v>1</v>
      </c>
      <c r="L165" s="4" t="b">
        <v>0</v>
      </c>
      <c r="M165" s="4" t="s">
        <v>119</v>
      </c>
      <c r="N165" s="4" t="s">
        <v>165</v>
      </c>
      <c r="O165" s="4" t="s">
        <v>166</v>
      </c>
      <c r="P165" s="4" t="s">
        <v>167</v>
      </c>
      <c r="Q165" s="4" t="s">
        <v>393</v>
      </c>
      <c r="R165" s="4" t="s">
        <v>169</v>
      </c>
      <c r="S165" s="4" t="s">
        <v>170</v>
      </c>
      <c r="T165" s="4" t="s">
        <v>325</v>
      </c>
      <c r="U165" s="4" t="b">
        <v>0</v>
      </c>
      <c r="V165" s="4" t="b">
        <v>1</v>
      </c>
      <c r="W165" s="4" t="b">
        <v>0</v>
      </c>
      <c r="X165" s="4" t="b">
        <v>1</v>
      </c>
      <c r="Y165" s="4" t="b">
        <v>0</v>
      </c>
      <c r="Z165" s="4" t="s">
        <v>56</v>
      </c>
      <c r="AA165" s="4" t="s">
        <v>190</v>
      </c>
      <c r="AB165" s="4" t="s">
        <v>191</v>
      </c>
      <c r="AC165" s="4" t="s">
        <v>538</v>
      </c>
      <c r="AD165" s="4" t="b">
        <v>1</v>
      </c>
      <c r="AE165" s="4" t="b">
        <v>0</v>
      </c>
      <c r="AF165" s="4" t="b">
        <v>0</v>
      </c>
      <c r="AG165" s="4" t="b">
        <v>1</v>
      </c>
      <c r="AH165" s="4" t="b">
        <v>1</v>
      </c>
      <c r="AI165" s="4" t="b">
        <v>0</v>
      </c>
      <c r="AJ165" s="4" t="s">
        <v>56</v>
      </c>
      <c r="AK165" s="4">
        <v>1000000</v>
      </c>
      <c r="AL165" s="4">
        <v>5</v>
      </c>
      <c r="AM165" s="4">
        <v>500000</v>
      </c>
      <c r="AN165" s="4">
        <v>0</v>
      </c>
      <c r="AO165" s="4">
        <v>0</v>
      </c>
      <c r="AP165" s="4">
        <v>5</v>
      </c>
      <c r="AQ165" s="4">
        <v>500000</v>
      </c>
      <c r="AR165" s="4">
        <v>0</v>
      </c>
      <c r="AS165" s="4">
        <v>0</v>
      </c>
      <c r="AT165" s="4">
        <v>0</v>
      </c>
      <c r="AU165" s="4">
        <v>0</v>
      </c>
      <c r="AV165" s="4">
        <v>0</v>
      </c>
      <c r="AW165" s="4">
        <v>0</v>
      </c>
      <c r="AX165" s="4">
        <v>0</v>
      </c>
      <c r="AY165" s="4">
        <v>0</v>
      </c>
      <c r="AZ165" s="4" t="s">
        <v>200</v>
      </c>
      <c r="BA165" s="4" t="s">
        <v>201</v>
      </c>
      <c r="BB165" s="4">
        <v>16</v>
      </c>
      <c r="BC165" s="4" t="s">
        <v>56</v>
      </c>
      <c r="BD165" s="4" t="s">
        <v>1048</v>
      </c>
      <c r="BE165" s="4">
        <v>248000</v>
      </c>
      <c r="BF165" s="4">
        <v>20000</v>
      </c>
      <c r="BG165" s="4" t="s">
        <v>1049</v>
      </c>
      <c r="BH165" s="4" t="s">
        <v>1050</v>
      </c>
      <c r="BI165" s="4">
        <v>90000</v>
      </c>
      <c r="BJ165" s="4" t="s">
        <v>1051</v>
      </c>
      <c r="BK165" s="4" t="s">
        <v>1052</v>
      </c>
      <c r="BL165" s="4">
        <v>18000</v>
      </c>
      <c r="BM165" s="4" t="s">
        <v>1053</v>
      </c>
      <c r="BN165" s="4" t="s">
        <v>1054</v>
      </c>
      <c r="BO165" s="4">
        <v>120000</v>
      </c>
      <c r="BP165" s="4" t="s">
        <v>1055</v>
      </c>
      <c r="BQ165" s="4" t="s">
        <v>1056</v>
      </c>
      <c r="BR165" s="4">
        <v>0</v>
      </c>
      <c r="BS165" s="4" t="s">
        <v>162</v>
      </c>
      <c r="BT165" s="4" t="s">
        <v>163</v>
      </c>
      <c r="BU165" s="4" t="s">
        <v>56</v>
      </c>
    </row>
    <row r="166" spans="1:73" ht="30" customHeight="1" x14ac:dyDescent="0.3">
      <c r="A166" s="4" t="s">
        <v>1057</v>
      </c>
      <c r="B166" s="4" t="s">
        <v>673</v>
      </c>
      <c r="C166" s="4" t="b">
        <v>1</v>
      </c>
      <c r="D166" s="5">
        <v>45583.127779139999</v>
      </c>
      <c r="E166" s="5">
        <v>45583.125019619998</v>
      </c>
      <c r="F166" s="5">
        <v>45583.125019619998</v>
      </c>
      <c r="G166" s="4" t="b">
        <v>1</v>
      </c>
      <c r="H166" s="4" t="b">
        <v>1</v>
      </c>
      <c r="I166" s="4" t="b">
        <v>0</v>
      </c>
      <c r="J166" s="4" t="b">
        <v>0</v>
      </c>
      <c r="K166" s="4" t="b">
        <v>1</v>
      </c>
      <c r="L166" s="4" t="b">
        <v>0</v>
      </c>
      <c r="M166" s="4" t="s">
        <v>119</v>
      </c>
      <c r="N166" s="4" t="s">
        <v>244</v>
      </c>
      <c r="O166" s="4" t="s">
        <v>245</v>
      </c>
      <c r="P166" s="4" t="s">
        <v>167</v>
      </c>
      <c r="Q166" s="4" t="s">
        <v>393</v>
      </c>
      <c r="R166" s="4" t="s">
        <v>169</v>
      </c>
      <c r="S166" s="4" t="s">
        <v>170</v>
      </c>
      <c r="T166" s="4" t="s">
        <v>252</v>
      </c>
      <c r="U166" s="4" t="b">
        <v>1</v>
      </c>
      <c r="V166" s="4" t="b">
        <v>0</v>
      </c>
      <c r="W166" s="4" t="b">
        <v>0</v>
      </c>
      <c r="X166" s="4" t="b">
        <v>0</v>
      </c>
      <c r="Y166" s="4" t="b">
        <v>0</v>
      </c>
      <c r="Z166" s="4" t="s">
        <v>56</v>
      </c>
      <c r="AA166" s="4" t="s">
        <v>127</v>
      </c>
      <c r="AB166" s="4" t="s">
        <v>128</v>
      </c>
      <c r="AC166" s="4" t="s">
        <v>740</v>
      </c>
      <c r="AD166" s="4" t="b">
        <v>1</v>
      </c>
      <c r="AE166" s="4" t="b">
        <v>1</v>
      </c>
      <c r="AF166" s="4" t="b">
        <v>1</v>
      </c>
      <c r="AG166" s="4" t="b">
        <v>1</v>
      </c>
      <c r="AH166" s="4" t="b">
        <v>0</v>
      </c>
      <c r="AI166" s="4" t="b">
        <v>0</v>
      </c>
      <c r="AJ166" s="4" t="s">
        <v>56</v>
      </c>
      <c r="AK166" s="4">
        <v>1000000</v>
      </c>
      <c r="AL166" s="4">
        <v>2</v>
      </c>
      <c r="AM166" s="4">
        <v>200000</v>
      </c>
      <c r="AN166" s="4">
        <v>2</v>
      </c>
      <c r="AO166" s="4">
        <v>200000</v>
      </c>
      <c r="AP166" s="4">
        <v>0</v>
      </c>
      <c r="AQ166" s="4">
        <v>0</v>
      </c>
      <c r="AR166" s="4">
        <v>1</v>
      </c>
      <c r="AS166" s="4">
        <v>100000</v>
      </c>
      <c r="AT166" s="4">
        <v>1</v>
      </c>
      <c r="AU166" s="4">
        <v>100000</v>
      </c>
      <c r="AV166" s="4">
        <v>3</v>
      </c>
      <c r="AW166" s="4">
        <v>300000</v>
      </c>
      <c r="AX166" s="4">
        <v>1</v>
      </c>
      <c r="AY166" s="4">
        <v>100000</v>
      </c>
      <c r="AZ166" s="4" t="s">
        <v>200</v>
      </c>
      <c r="BA166" s="4" t="s">
        <v>201</v>
      </c>
      <c r="BB166" s="4">
        <v>16</v>
      </c>
      <c r="BC166" s="4" t="s">
        <v>56</v>
      </c>
      <c r="BD166" s="4" t="s">
        <v>1058</v>
      </c>
      <c r="BE166" s="4">
        <v>73000</v>
      </c>
      <c r="BF166" s="4">
        <v>40000</v>
      </c>
      <c r="BG166" s="4" t="s">
        <v>1059</v>
      </c>
      <c r="BH166" s="4" t="s">
        <v>1060</v>
      </c>
      <c r="BI166" s="4">
        <v>30000</v>
      </c>
      <c r="BJ166" s="4" t="s">
        <v>1061</v>
      </c>
      <c r="BK166" s="4" t="s">
        <v>1062</v>
      </c>
      <c r="BL166" s="4">
        <v>0</v>
      </c>
      <c r="BM166" s="4" t="s">
        <v>162</v>
      </c>
      <c r="BN166" s="4" t="s">
        <v>163</v>
      </c>
      <c r="BO166" s="4">
        <v>0</v>
      </c>
      <c r="BP166" s="4" t="s">
        <v>162</v>
      </c>
      <c r="BQ166" s="4" t="s">
        <v>163</v>
      </c>
      <c r="BR166" s="4">
        <v>3000</v>
      </c>
      <c r="BS166" s="4" t="s">
        <v>1063</v>
      </c>
      <c r="BT166" s="4" t="s">
        <v>1064</v>
      </c>
      <c r="BU166" s="4" t="s">
        <v>56</v>
      </c>
    </row>
    <row r="167" spans="1:73" ht="30" customHeight="1" x14ac:dyDescent="0.3">
      <c r="A167" s="4" t="s">
        <v>1065</v>
      </c>
      <c r="B167" s="4" t="s">
        <v>673</v>
      </c>
      <c r="C167" s="4" t="b">
        <v>1</v>
      </c>
      <c r="D167" s="5">
        <v>45585.46980775</v>
      </c>
      <c r="E167" s="5">
        <v>45585.467995829997</v>
      </c>
      <c r="F167" s="5">
        <v>45585.467995829997</v>
      </c>
      <c r="G167" s="4" t="b">
        <v>1</v>
      </c>
      <c r="H167" s="4" t="b">
        <v>1</v>
      </c>
      <c r="I167" s="4" t="b">
        <v>0</v>
      </c>
      <c r="J167" s="4" t="b">
        <v>0</v>
      </c>
      <c r="K167" s="4" t="b">
        <v>1</v>
      </c>
      <c r="L167" s="4" t="b">
        <v>0</v>
      </c>
      <c r="M167" s="4" t="s">
        <v>119</v>
      </c>
      <c r="N167" s="4" t="s">
        <v>120</v>
      </c>
      <c r="O167" s="4" t="s">
        <v>121</v>
      </c>
      <c r="P167" s="4" t="s">
        <v>122</v>
      </c>
      <c r="Q167" s="4" t="s">
        <v>434</v>
      </c>
      <c r="R167" s="4" t="s">
        <v>169</v>
      </c>
      <c r="S167" s="4" t="s">
        <v>170</v>
      </c>
      <c r="T167" s="4" t="s">
        <v>194</v>
      </c>
      <c r="U167" s="4" t="b">
        <v>0</v>
      </c>
      <c r="V167" s="4" t="b">
        <v>0</v>
      </c>
      <c r="W167" s="4" t="b">
        <v>0</v>
      </c>
      <c r="X167" s="4" t="b">
        <v>1</v>
      </c>
      <c r="Y167" s="4" t="b">
        <v>0</v>
      </c>
      <c r="Z167" s="4" t="s">
        <v>56</v>
      </c>
      <c r="AA167" s="4" t="s">
        <v>190</v>
      </c>
      <c r="AB167" s="4" t="s">
        <v>191</v>
      </c>
      <c r="AC167" s="4" t="s">
        <v>146</v>
      </c>
      <c r="AD167" s="4" t="b">
        <v>1</v>
      </c>
      <c r="AE167" s="4" t="b">
        <v>0</v>
      </c>
      <c r="AF167" s="4" t="b">
        <v>1</v>
      </c>
      <c r="AG167" s="4" t="b">
        <v>0</v>
      </c>
      <c r="AH167" s="4" t="b">
        <v>0</v>
      </c>
      <c r="AI167" s="4" t="b">
        <v>0</v>
      </c>
      <c r="AJ167" s="4" t="s">
        <v>56</v>
      </c>
      <c r="AK167" s="4">
        <v>1000000</v>
      </c>
      <c r="AL167" s="4">
        <v>0</v>
      </c>
      <c r="AM167" s="4">
        <v>0</v>
      </c>
      <c r="AN167" s="4">
        <v>0</v>
      </c>
      <c r="AO167" s="4">
        <v>0</v>
      </c>
      <c r="AP167" s="4">
        <v>10</v>
      </c>
      <c r="AQ167" s="4">
        <v>1000000</v>
      </c>
      <c r="AR167" s="4">
        <v>0</v>
      </c>
      <c r="AS167" s="4">
        <v>0</v>
      </c>
      <c r="AT167" s="4">
        <v>0</v>
      </c>
      <c r="AU167" s="4">
        <v>0</v>
      </c>
      <c r="AV167" s="4">
        <v>0</v>
      </c>
      <c r="AW167" s="4">
        <v>0</v>
      </c>
      <c r="AX167" s="4">
        <v>0</v>
      </c>
      <c r="AY167" s="4">
        <v>0</v>
      </c>
      <c r="AZ167" s="4" t="s">
        <v>200</v>
      </c>
      <c r="BA167" s="4" t="s">
        <v>201</v>
      </c>
      <c r="BB167" s="4">
        <v>16</v>
      </c>
      <c r="BC167" s="4" t="s">
        <v>56</v>
      </c>
      <c r="BD167" s="4" t="s">
        <v>1066</v>
      </c>
      <c r="BE167" s="4">
        <v>156000</v>
      </c>
      <c r="BF167" s="4">
        <v>0</v>
      </c>
      <c r="BG167" s="4" t="s">
        <v>162</v>
      </c>
      <c r="BH167" s="4" t="s">
        <v>163</v>
      </c>
      <c r="BI167" s="4">
        <v>30000</v>
      </c>
      <c r="BJ167" s="4" t="s">
        <v>1067</v>
      </c>
      <c r="BK167" s="4" t="s">
        <v>1068</v>
      </c>
      <c r="BL167" s="4">
        <v>6000</v>
      </c>
      <c r="BM167" s="4" t="s">
        <v>1069</v>
      </c>
      <c r="BN167" s="4" t="s">
        <v>1070</v>
      </c>
      <c r="BO167" s="4">
        <v>120000</v>
      </c>
      <c r="BP167" s="4" t="s">
        <v>1071</v>
      </c>
      <c r="BQ167" s="4" t="s">
        <v>1072</v>
      </c>
      <c r="BR167" s="4">
        <v>0</v>
      </c>
      <c r="BS167" s="4" t="s">
        <v>162</v>
      </c>
      <c r="BT167" s="4" t="s">
        <v>163</v>
      </c>
      <c r="BU167" s="4" t="s">
        <v>56</v>
      </c>
    </row>
    <row r="168" spans="1:73" ht="30" customHeight="1" x14ac:dyDescent="0.3">
      <c r="A168" s="4" t="s">
        <v>1073</v>
      </c>
      <c r="B168" s="4" t="s">
        <v>673</v>
      </c>
      <c r="C168" s="4" t="b">
        <v>1</v>
      </c>
      <c r="D168" s="5">
        <v>45586.950304270002</v>
      </c>
      <c r="E168" s="5">
        <v>45586.92543884</v>
      </c>
      <c r="F168" s="5">
        <v>45586.948050669998</v>
      </c>
      <c r="G168" s="4" t="b">
        <v>1</v>
      </c>
      <c r="H168" s="4" t="b">
        <v>1</v>
      </c>
      <c r="I168" s="4" t="b">
        <v>0</v>
      </c>
      <c r="J168" s="4" t="b">
        <v>0</v>
      </c>
      <c r="K168" s="4" t="b">
        <v>1</v>
      </c>
      <c r="L168" s="4" t="b">
        <v>0</v>
      </c>
      <c r="M168" s="4" t="s">
        <v>119</v>
      </c>
      <c r="N168" s="4" t="s">
        <v>165</v>
      </c>
      <c r="O168" s="4" t="s">
        <v>166</v>
      </c>
      <c r="P168" s="4" t="s">
        <v>167</v>
      </c>
      <c r="Q168" s="4" t="s">
        <v>393</v>
      </c>
      <c r="R168" s="4" t="s">
        <v>169</v>
      </c>
      <c r="S168" s="4" t="s">
        <v>170</v>
      </c>
      <c r="T168" s="4" t="s">
        <v>194</v>
      </c>
      <c r="U168" s="4" t="b">
        <v>0</v>
      </c>
      <c r="V168" s="4" t="b">
        <v>0</v>
      </c>
      <c r="W168" s="4" t="b">
        <v>0</v>
      </c>
      <c r="X168" s="4" t="b">
        <v>1</v>
      </c>
      <c r="Y168" s="4" t="b">
        <v>0</v>
      </c>
      <c r="Z168" s="4" t="s">
        <v>1074</v>
      </c>
      <c r="AA168" s="4" t="s">
        <v>228</v>
      </c>
      <c r="AB168" s="4" t="s">
        <v>229</v>
      </c>
      <c r="AC168" s="4" t="s">
        <v>56</v>
      </c>
      <c r="AD168" s="4" t="b">
        <v>0</v>
      </c>
      <c r="AE168" s="4" t="b">
        <v>0</v>
      </c>
      <c r="AF168" s="4" t="b">
        <v>0</v>
      </c>
      <c r="AG168" s="4" t="b">
        <v>0</v>
      </c>
      <c r="AH168" s="4" t="b">
        <v>0</v>
      </c>
      <c r="AI168" s="4" t="b">
        <v>0</v>
      </c>
      <c r="AJ168" s="4" t="s">
        <v>56</v>
      </c>
      <c r="AK168" s="4">
        <v>1000000</v>
      </c>
      <c r="AL168" s="4">
        <v>2</v>
      </c>
      <c r="AM168" s="4">
        <v>200000</v>
      </c>
      <c r="AN168" s="4">
        <v>0</v>
      </c>
      <c r="AO168" s="4">
        <v>0</v>
      </c>
      <c r="AP168" s="4">
        <v>2</v>
      </c>
      <c r="AQ168" s="4">
        <v>200000</v>
      </c>
      <c r="AR168" s="4">
        <v>4</v>
      </c>
      <c r="AS168" s="4">
        <v>400000</v>
      </c>
      <c r="AT168" s="4">
        <v>0</v>
      </c>
      <c r="AU168" s="4">
        <v>0</v>
      </c>
      <c r="AV168" s="4">
        <v>2</v>
      </c>
      <c r="AW168" s="4">
        <v>200000</v>
      </c>
      <c r="AX168" s="4">
        <v>0</v>
      </c>
      <c r="AY168" s="4">
        <v>0</v>
      </c>
      <c r="AZ168" s="4" t="s">
        <v>200</v>
      </c>
      <c r="BA168" s="4" t="s">
        <v>201</v>
      </c>
      <c r="BB168" s="4">
        <v>16</v>
      </c>
      <c r="BC168" s="4" t="s">
        <v>56</v>
      </c>
      <c r="BD168" s="4" t="s">
        <v>1075</v>
      </c>
      <c r="BE168" s="4">
        <v>229000</v>
      </c>
      <c r="BF168" s="4">
        <v>40000</v>
      </c>
      <c r="BG168" s="4" t="s">
        <v>1076</v>
      </c>
      <c r="BH168" s="4" t="s">
        <v>1077</v>
      </c>
      <c r="BI168" s="4">
        <v>60000</v>
      </c>
      <c r="BJ168" s="4" t="s">
        <v>1078</v>
      </c>
      <c r="BK168" s="4" t="s">
        <v>1079</v>
      </c>
      <c r="BL168" s="4">
        <v>6000</v>
      </c>
      <c r="BM168" s="4" t="s">
        <v>1080</v>
      </c>
      <c r="BN168" s="4" t="s">
        <v>1081</v>
      </c>
      <c r="BO168" s="4">
        <v>120000</v>
      </c>
      <c r="BP168" s="4" t="s">
        <v>1082</v>
      </c>
      <c r="BQ168" s="4" t="s">
        <v>1083</v>
      </c>
      <c r="BR168" s="4">
        <v>3000</v>
      </c>
      <c r="BS168" s="4" t="s">
        <v>1084</v>
      </c>
      <c r="BT168" s="4" t="s">
        <v>1085</v>
      </c>
      <c r="BU168" s="4" t="s">
        <v>56</v>
      </c>
    </row>
    <row r="169" spans="1:73" ht="30" customHeight="1" x14ac:dyDescent="0.3">
      <c r="A169" s="4" t="s">
        <v>1086</v>
      </c>
      <c r="B169" s="4" t="s">
        <v>673</v>
      </c>
      <c r="C169" s="4" t="b">
        <v>1</v>
      </c>
      <c r="D169" s="5">
        <v>45587.277549179998</v>
      </c>
      <c r="E169" s="5">
        <v>45587.270414120001</v>
      </c>
      <c r="F169" s="5">
        <v>45587.27468812</v>
      </c>
      <c r="G169" s="4" t="b">
        <v>1</v>
      </c>
      <c r="H169" s="4" t="b">
        <v>1</v>
      </c>
      <c r="I169" s="4" t="b">
        <v>0</v>
      </c>
      <c r="J169" s="4" t="b">
        <v>0</v>
      </c>
      <c r="K169" s="4" t="b">
        <v>1</v>
      </c>
      <c r="L169" s="4" t="b">
        <v>0</v>
      </c>
      <c r="M169" s="4" t="s">
        <v>119</v>
      </c>
      <c r="N169" s="4" t="s">
        <v>120</v>
      </c>
      <c r="O169" s="4" t="s">
        <v>121</v>
      </c>
      <c r="P169" s="4" t="s">
        <v>167</v>
      </c>
      <c r="Q169" s="4" t="s">
        <v>393</v>
      </c>
      <c r="R169" s="4" t="s">
        <v>124</v>
      </c>
      <c r="S169" s="4" t="s">
        <v>125</v>
      </c>
      <c r="T169" s="4" t="s">
        <v>299</v>
      </c>
      <c r="U169" s="4" t="b">
        <v>1</v>
      </c>
      <c r="V169" s="4" t="b">
        <v>1</v>
      </c>
      <c r="W169" s="4" t="b">
        <v>1</v>
      </c>
      <c r="X169" s="4" t="b">
        <v>0</v>
      </c>
      <c r="Y169" s="4" t="b">
        <v>0</v>
      </c>
      <c r="Z169" s="4" t="s">
        <v>56</v>
      </c>
      <c r="AA169" s="4" t="s">
        <v>127</v>
      </c>
      <c r="AB169" s="4" t="s">
        <v>128</v>
      </c>
      <c r="AC169" s="4" t="s">
        <v>262</v>
      </c>
      <c r="AD169" s="4" t="b">
        <v>1</v>
      </c>
      <c r="AE169" s="4" t="b">
        <v>1</v>
      </c>
      <c r="AF169" s="4" t="b">
        <v>1</v>
      </c>
      <c r="AG169" s="4" t="b">
        <v>0</v>
      </c>
      <c r="AH169" s="4" t="b">
        <v>0</v>
      </c>
      <c r="AI169" s="4" t="b">
        <v>0</v>
      </c>
      <c r="AJ169" s="4" t="s">
        <v>1087</v>
      </c>
      <c r="AK169" s="4">
        <v>1000000</v>
      </c>
      <c r="AL169" s="4">
        <v>4</v>
      </c>
      <c r="AM169" s="4">
        <v>400000</v>
      </c>
      <c r="AN169" s="4">
        <v>0</v>
      </c>
      <c r="AO169" s="4">
        <v>0</v>
      </c>
      <c r="AP169" s="4">
        <v>0</v>
      </c>
      <c r="AQ169" s="4">
        <v>0</v>
      </c>
      <c r="AR169" s="4">
        <v>3</v>
      </c>
      <c r="AS169" s="4">
        <v>300000</v>
      </c>
      <c r="AT169" s="4">
        <v>0</v>
      </c>
      <c r="AU169" s="4">
        <v>0</v>
      </c>
      <c r="AV169" s="4">
        <v>3</v>
      </c>
      <c r="AW169" s="4">
        <v>300000</v>
      </c>
      <c r="AX169" s="4">
        <v>0</v>
      </c>
      <c r="AY169" s="4">
        <v>0</v>
      </c>
      <c r="AZ169" s="4" t="s">
        <v>131</v>
      </c>
      <c r="BA169" s="4" t="s">
        <v>132</v>
      </c>
      <c r="BB169" s="4">
        <v>16</v>
      </c>
      <c r="BC169" s="4" t="s">
        <v>56</v>
      </c>
      <c r="BD169" s="4" t="s">
        <v>1088</v>
      </c>
      <c r="BE169" s="4">
        <v>248000</v>
      </c>
      <c r="BF169" s="4">
        <v>20000</v>
      </c>
      <c r="BG169" s="4" t="s">
        <v>1089</v>
      </c>
      <c r="BH169" s="4" t="s">
        <v>1090</v>
      </c>
      <c r="BI169" s="4">
        <v>90000</v>
      </c>
      <c r="BJ169" s="4" t="s">
        <v>1091</v>
      </c>
      <c r="BK169" s="4" t="s">
        <v>1092</v>
      </c>
      <c r="BL169" s="4">
        <v>18000</v>
      </c>
      <c r="BM169" s="4" t="s">
        <v>1093</v>
      </c>
      <c r="BN169" s="4" t="s">
        <v>1094</v>
      </c>
      <c r="BO169" s="4">
        <v>120000</v>
      </c>
      <c r="BP169" s="4" t="s">
        <v>1095</v>
      </c>
      <c r="BQ169" s="4" t="s">
        <v>1096</v>
      </c>
      <c r="BR169" s="4">
        <v>0</v>
      </c>
      <c r="BS169" s="4" t="s">
        <v>162</v>
      </c>
      <c r="BT169" s="4" t="s">
        <v>163</v>
      </c>
      <c r="BU169" s="4" t="s">
        <v>56</v>
      </c>
    </row>
    <row r="170" spans="1:73" ht="30" customHeight="1" x14ac:dyDescent="0.3">
      <c r="A170" s="4" t="s">
        <v>1097</v>
      </c>
      <c r="B170" s="4" t="s">
        <v>673</v>
      </c>
      <c r="C170" s="4" t="b">
        <v>1</v>
      </c>
      <c r="D170" s="5">
        <v>45587.49450999</v>
      </c>
      <c r="E170" s="5">
        <v>45587.464961309997</v>
      </c>
      <c r="F170" s="5">
        <v>45587.491312439997</v>
      </c>
      <c r="G170" s="4" t="b">
        <v>1</v>
      </c>
      <c r="H170" s="4" t="b">
        <v>1</v>
      </c>
      <c r="I170" s="4" t="b">
        <v>0</v>
      </c>
      <c r="J170" s="4" t="b">
        <v>0</v>
      </c>
      <c r="K170" s="4" t="b">
        <v>1</v>
      </c>
      <c r="L170" s="4" t="b">
        <v>0</v>
      </c>
      <c r="M170" s="4" t="s">
        <v>119</v>
      </c>
      <c r="N170" s="4" t="s">
        <v>226</v>
      </c>
      <c r="O170" s="4" t="s">
        <v>227</v>
      </c>
      <c r="P170" s="4" t="s">
        <v>167</v>
      </c>
      <c r="Q170" s="4" t="s">
        <v>393</v>
      </c>
      <c r="R170" s="4" t="s">
        <v>169</v>
      </c>
      <c r="S170" s="4" t="s">
        <v>170</v>
      </c>
      <c r="T170" s="4" t="s">
        <v>252</v>
      </c>
      <c r="U170" s="4" t="b">
        <v>1</v>
      </c>
      <c r="V170" s="4" t="b">
        <v>0</v>
      </c>
      <c r="W170" s="4" t="b">
        <v>0</v>
      </c>
      <c r="X170" s="4" t="b">
        <v>0</v>
      </c>
      <c r="Y170" s="4" t="b">
        <v>0</v>
      </c>
      <c r="Z170" s="4" t="s">
        <v>56</v>
      </c>
      <c r="AA170" s="4" t="s">
        <v>190</v>
      </c>
      <c r="AB170" s="4" t="s">
        <v>191</v>
      </c>
      <c r="AC170" s="4" t="s">
        <v>471</v>
      </c>
      <c r="AD170" s="4" t="b">
        <v>1</v>
      </c>
      <c r="AE170" s="4" t="b">
        <v>1</v>
      </c>
      <c r="AF170" s="4" t="b">
        <v>1</v>
      </c>
      <c r="AG170" s="4" t="b">
        <v>1</v>
      </c>
      <c r="AH170" s="4" t="b">
        <v>1</v>
      </c>
      <c r="AI170" s="4" t="b">
        <v>0</v>
      </c>
      <c r="AJ170" s="4" t="s">
        <v>1098</v>
      </c>
      <c r="AK170" s="4">
        <v>1000000</v>
      </c>
      <c r="AL170" s="4">
        <v>2</v>
      </c>
      <c r="AM170" s="4">
        <v>200000</v>
      </c>
      <c r="AN170" s="4">
        <v>4</v>
      </c>
      <c r="AO170" s="4">
        <v>400000</v>
      </c>
      <c r="AP170" s="4">
        <v>1</v>
      </c>
      <c r="AQ170" s="4">
        <v>100000</v>
      </c>
      <c r="AR170" s="4">
        <v>0</v>
      </c>
      <c r="AS170" s="4">
        <v>0</v>
      </c>
      <c r="AT170" s="4">
        <v>0</v>
      </c>
      <c r="AU170" s="4">
        <v>0</v>
      </c>
      <c r="AV170" s="4">
        <v>2</v>
      </c>
      <c r="AW170" s="4">
        <v>200000</v>
      </c>
      <c r="AX170" s="4">
        <v>1</v>
      </c>
      <c r="AY170" s="4">
        <v>100000</v>
      </c>
      <c r="AZ170" s="4" t="s">
        <v>131</v>
      </c>
      <c r="BA170" s="4" t="s">
        <v>132</v>
      </c>
      <c r="BB170" s="4">
        <v>18.48</v>
      </c>
      <c r="BC170" s="4" t="s">
        <v>56</v>
      </c>
      <c r="BD170" s="4" t="s">
        <v>1099</v>
      </c>
      <c r="BE170" s="4">
        <v>238000</v>
      </c>
      <c r="BF170" s="4">
        <v>40000</v>
      </c>
      <c r="BG170" s="4" t="s">
        <v>1100</v>
      </c>
      <c r="BH170" s="4" t="s">
        <v>1101</v>
      </c>
      <c r="BI170" s="4">
        <v>60000</v>
      </c>
      <c r="BJ170" s="4" t="s">
        <v>1102</v>
      </c>
      <c r="BK170" s="4" t="s">
        <v>1103</v>
      </c>
      <c r="BL170" s="4">
        <v>12000</v>
      </c>
      <c r="BM170" s="4" t="s">
        <v>1104</v>
      </c>
      <c r="BN170" s="4" t="s">
        <v>1105</v>
      </c>
      <c r="BO170" s="4">
        <v>120000</v>
      </c>
      <c r="BP170" s="4" t="s">
        <v>1106</v>
      </c>
      <c r="BQ170" s="4" t="s">
        <v>1107</v>
      </c>
      <c r="BR170" s="4">
        <v>6000</v>
      </c>
      <c r="BS170" s="4" t="s">
        <v>1108</v>
      </c>
      <c r="BT170" s="4" t="s">
        <v>1109</v>
      </c>
      <c r="BU170" s="4" t="s">
        <v>1110</v>
      </c>
    </row>
  </sheetData>
  <conditionalFormatting sqref="U2:Y170">
    <cfRule type="containsText" dxfId="1" priority="2" operator="containsText" text="usann">
      <formula>NOT(ISERROR(SEARCH("usann",U2)))</formula>
    </cfRule>
  </conditionalFormatting>
  <conditionalFormatting sqref="AD1:AI1048576">
    <cfRule type="containsText" dxfId="0" priority="1" operator="containsText" text="usann">
      <formula>NOT(ISERROR(SEARCH("usann",AD1)))</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zoomScaleNormal="100" workbookViewId="0">
      <pane ySplit="1" topLeftCell="A2" activePane="bottomLeft" state="frozen"/>
      <selection pane="bottomLeft"/>
    </sheetView>
  </sheetViews>
  <sheetFormatPr baseColWidth="10" defaultColWidth="24.796875" defaultRowHeight="15.6" x14ac:dyDescent="0.3"/>
  <cols>
    <col min="1" max="1" width="32" customWidth="1"/>
    <col min="2" max="2" width="13" customWidth="1"/>
    <col min="3" max="3" width="15" customWidth="1"/>
    <col min="4" max="4" width="26" customWidth="1"/>
    <col min="5" max="5" width="36" customWidth="1"/>
    <col min="6" max="6" width="27" customWidth="1"/>
    <col min="7" max="7" width="29" customWidth="1"/>
  </cols>
  <sheetData>
    <row r="1" spans="1:7" x14ac:dyDescent="0.3">
      <c r="A1" s="1" t="s">
        <v>1111</v>
      </c>
      <c r="B1" s="1" t="s">
        <v>1112</v>
      </c>
      <c r="C1" s="1" t="s">
        <v>1113</v>
      </c>
      <c r="D1" s="1" t="s">
        <v>1114</v>
      </c>
      <c r="E1" s="1" t="s">
        <v>1115</v>
      </c>
      <c r="F1" s="1" t="s">
        <v>1116</v>
      </c>
      <c r="G1" s="1" t="s">
        <v>1117</v>
      </c>
    </row>
    <row r="2" spans="1:7" x14ac:dyDescent="0.3">
      <c r="A2" t="s">
        <v>1118</v>
      </c>
      <c r="B2" t="s">
        <v>1119</v>
      </c>
      <c r="C2" t="s">
        <v>1120</v>
      </c>
      <c r="D2">
        <v>2</v>
      </c>
      <c r="E2" t="s">
        <v>1121</v>
      </c>
      <c r="F2" t="s">
        <v>1122</v>
      </c>
      <c r="G2" t="s">
        <v>56</v>
      </c>
    </row>
    <row r="3" spans="1:7" x14ac:dyDescent="0.3">
      <c r="A3" t="s">
        <v>1123</v>
      </c>
      <c r="B3" t="s">
        <v>1124</v>
      </c>
      <c r="C3" t="s">
        <v>1125</v>
      </c>
      <c r="D3">
        <v>3</v>
      </c>
      <c r="E3" t="s">
        <v>1126</v>
      </c>
      <c r="F3" t="s">
        <v>1127</v>
      </c>
      <c r="G3" t="s">
        <v>1128</v>
      </c>
    </row>
    <row r="4" spans="1:7" x14ac:dyDescent="0.3">
      <c r="A4" t="s">
        <v>1129</v>
      </c>
      <c r="B4" t="s">
        <v>1130</v>
      </c>
      <c r="C4" t="s">
        <v>1131</v>
      </c>
      <c r="D4">
        <v>3</v>
      </c>
      <c r="E4" t="s">
        <v>1132</v>
      </c>
      <c r="F4" t="s">
        <v>1133</v>
      </c>
      <c r="G4" t="s">
        <v>1133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54"/>
  <sheetViews>
    <sheetView zoomScaleNormal="100" workbookViewId="0">
      <pane ySplit="2" topLeftCell="A3" activePane="bottomLeft" state="frozen"/>
      <selection pane="bottomLeft"/>
    </sheetView>
  </sheetViews>
  <sheetFormatPr baseColWidth="10" defaultColWidth="24.796875" defaultRowHeight="15.6" x14ac:dyDescent="0.3"/>
  <cols>
    <col min="1" max="1" width="14" customWidth="1"/>
    <col min="2" max="2" width="15" customWidth="1"/>
    <col min="3" max="3" width="10" customWidth="1"/>
    <col min="4" max="6" width="25" customWidth="1"/>
    <col min="7" max="7" width="20" customWidth="1"/>
    <col min="8" max="9" width="22" customWidth="1"/>
    <col min="10" max="10" width="20" customWidth="1"/>
    <col min="11" max="11" width="11" customWidth="1"/>
    <col min="12" max="12" width="10" customWidth="1"/>
    <col min="13" max="13" width="9" customWidth="1"/>
    <col min="14" max="14" width="7" customWidth="1"/>
    <col min="15" max="15" width="15" customWidth="1"/>
    <col min="16" max="17" width="49" customWidth="1"/>
  </cols>
  <sheetData>
    <row r="1" spans="1:17" x14ac:dyDescent="0.3">
      <c r="A1" s="1" t="s">
        <v>0</v>
      </c>
      <c r="B1" s="1" t="s">
        <v>1</v>
      </c>
      <c r="C1" s="1" t="s">
        <v>2</v>
      </c>
      <c r="D1" s="1" t="s">
        <v>3</v>
      </c>
      <c r="E1" s="1" t="s">
        <v>4</v>
      </c>
      <c r="F1" s="1" t="s">
        <v>5</v>
      </c>
      <c r="G1" s="1" t="s">
        <v>6</v>
      </c>
      <c r="H1" s="1" t="s">
        <v>7</v>
      </c>
      <c r="I1" s="1" t="s">
        <v>8</v>
      </c>
      <c r="J1" s="1" t="s">
        <v>9</v>
      </c>
      <c r="K1" s="1" t="s">
        <v>10</v>
      </c>
      <c r="L1" s="1" t="s">
        <v>11</v>
      </c>
      <c r="M1" s="1" t="s">
        <v>12</v>
      </c>
      <c r="N1" s="1" t="s">
        <v>1134</v>
      </c>
      <c r="O1" s="1" t="s">
        <v>1135</v>
      </c>
      <c r="P1" s="1" t="s">
        <v>1136</v>
      </c>
      <c r="Q1" s="1" t="s">
        <v>1137</v>
      </c>
    </row>
    <row r="2" spans="1:17" x14ac:dyDescent="0.3">
      <c r="A2" s="1" t="s">
        <v>56</v>
      </c>
      <c r="B2" s="1" t="s">
        <v>56</v>
      </c>
      <c r="C2" s="1" t="s">
        <v>56</v>
      </c>
      <c r="D2" s="1" t="s">
        <v>56</v>
      </c>
      <c r="E2" s="1" t="s">
        <v>56</v>
      </c>
      <c r="F2" s="1" t="s">
        <v>56</v>
      </c>
      <c r="G2" s="1" t="s">
        <v>56</v>
      </c>
      <c r="H2" s="1" t="s">
        <v>56</v>
      </c>
      <c r="I2" s="1" t="s">
        <v>56</v>
      </c>
      <c r="J2" s="1" t="s">
        <v>56</v>
      </c>
      <c r="K2" s="1" t="s">
        <v>56</v>
      </c>
      <c r="L2" s="1" t="s">
        <v>56</v>
      </c>
      <c r="M2" s="1" t="s">
        <v>56</v>
      </c>
      <c r="N2" s="1" t="s">
        <v>56</v>
      </c>
      <c r="O2" s="1" t="s">
        <v>97</v>
      </c>
      <c r="P2" s="1" t="s">
        <v>98</v>
      </c>
      <c r="Q2" s="1" t="s">
        <v>99</v>
      </c>
    </row>
    <row r="3" spans="1:17" x14ac:dyDescent="0.3">
      <c r="A3" t="s">
        <v>117</v>
      </c>
      <c r="B3" t="s">
        <v>118</v>
      </c>
      <c r="C3" t="b">
        <v>1</v>
      </c>
      <c r="D3" s="2">
        <v>45572.48726152</v>
      </c>
      <c r="E3" s="2">
        <v>45572.484619260002</v>
      </c>
      <c r="F3" s="2">
        <v>45576.37193981</v>
      </c>
      <c r="G3" t="b">
        <v>1</v>
      </c>
      <c r="H3" t="b">
        <v>1</v>
      </c>
      <c r="I3" t="b">
        <v>0</v>
      </c>
      <c r="J3" t="b">
        <v>0</v>
      </c>
      <c r="K3" t="b">
        <v>1</v>
      </c>
      <c r="L3" t="b">
        <v>0</v>
      </c>
      <c r="M3" t="s">
        <v>119</v>
      </c>
      <c r="N3">
        <v>6</v>
      </c>
      <c r="O3">
        <v>10.57</v>
      </c>
      <c r="P3" t="s">
        <v>1138</v>
      </c>
      <c r="Q3" t="s">
        <v>1139</v>
      </c>
    </row>
    <row r="4" spans="1:17" x14ac:dyDescent="0.3">
      <c r="A4" t="s">
        <v>144</v>
      </c>
      <c r="B4" t="s">
        <v>118</v>
      </c>
      <c r="C4" t="b">
        <v>1</v>
      </c>
      <c r="D4" s="2">
        <v>45573.28953948</v>
      </c>
      <c r="E4" s="2">
        <v>45573.285357909997</v>
      </c>
      <c r="F4" s="2">
        <v>45573.28953948</v>
      </c>
      <c r="G4" t="b">
        <v>1</v>
      </c>
      <c r="H4" t="b">
        <v>1</v>
      </c>
      <c r="I4" t="b">
        <v>0</v>
      </c>
      <c r="J4" t="b">
        <v>0</v>
      </c>
      <c r="K4" t="b">
        <v>1</v>
      </c>
      <c r="L4" t="b">
        <v>0</v>
      </c>
      <c r="M4" t="s">
        <v>119</v>
      </c>
      <c r="N4">
        <v>6</v>
      </c>
      <c r="O4">
        <v>10.6</v>
      </c>
      <c r="P4" t="s">
        <v>1138</v>
      </c>
      <c r="Q4" t="s">
        <v>1139</v>
      </c>
    </row>
    <row r="5" spans="1:17" x14ac:dyDescent="0.3">
      <c r="A5" t="s">
        <v>158</v>
      </c>
      <c r="B5" t="s">
        <v>118</v>
      </c>
      <c r="C5" t="b">
        <v>0</v>
      </c>
      <c r="D5" t="s">
        <v>56</v>
      </c>
      <c r="E5" s="2">
        <v>45573.461800839999</v>
      </c>
      <c r="F5" s="2">
        <v>45573.466951969996</v>
      </c>
      <c r="G5" t="b">
        <v>1</v>
      </c>
      <c r="H5" t="b">
        <v>1</v>
      </c>
      <c r="I5" t="b">
        <v>0</v>
      </c>
      <c r="J5" t="b">
        <v>0</v>
      </c>
      <c r="K5" t="b">
        <v>1</v>
      </c>
      <c r="L5" t="b">
        <v>0</v>
      </c>
      <c r="M5" t="s">
        <v>159</v>
      </c>
      <c r="N5">
        <v>6</v>
      </c>
      <c r="O5">
        <v>11.1</v>
      </c>
      <c r="P5" t="s">
        <v>1138</v>
      </c>
      <c r="Q5" t="s">
        <v>1139</v>
      </c>
    </row>
    <row r="6" spans="1:17" x14ac:dyDescent="0.3">
      <c r="A6" t="s">
        <v>164</v>
      </c>
      <c r="B6" t="s">
        <v>118</v>
      </c>
      <c r="C6" t="b">
        <v>1</v>
      </c>
      <c r="D6" s="2">
        <v>45573.836685620001</v>
      </c>
      <c r="E6" s="2">
        <v>45573.510222190002</v>
      </c>
      <c r="F6" s="2">
        <v>45573.836685620001</v>
      </c>
      <c r="G6" t="b">
        <v>1</v>
      </c>
      <c r="H6" t="b">
        <v>1</v>
      </c>
      <c r="I6" t="b">
        <v>0</v>
      </c>
      <c r="J6" t="b">
        <v>0</v>
      </c>
      <c r="K6" t="b">
        <v>1</v>
      </c>
      <c r="L6" t="b">
        <v>0</v>
      </c>
      <c r="M6" t="s">
        <v>119</v>
      </c>
      <c r="N6">
        <v>6</v>
      </c>
      <c r="O6">
        <v>10.59</v>
      </c>
      <c r="P6" t="s">
        <v>1138</v>
      </c>
      <c r="Q6" t="s">
        <v>1139</v>
      </c>
    </row>
    <row r="7" spans="1:17" x14ac:dyDescent="0.3">
      <c r="A7" t="s">
        <v>186</v>
      </c>
      <c r="B7" t="s">
        <v>118</v>
      </c>
      <c r="C7" t="b">
        <v>0</v>
      </c>
      <c r="D7" t="s">
        <v>56</v>
      </c>
      <c r="E7" s="2">
        <v>45573.561544340002</v>
      </c>
      <c r="F7" s="2">
        <v>45576.275989560003</v>
      </c>
      <c r="G7" t="b">
        <v>1</v>
      </c>
      <c r="H7" t="b">
        <v>1</v>
      </c>
      <c r="I7" t="b">
        <v>0</v>
      </c>
      <c r="J7" t="b">
        <v>0</v>
      </c>
      <c r="K7" t="b">
        <v>1</v>
      </c>
      <c r="L7" t="b">
        <v>0</v>
      </c>
      <c r="M7" t="s">
        <v>119</v>
      </c>
      <c r="N7">
        <v>6</v>
      </c>
      <c r="O7">
        <v>10.55</v>
      </c>
      <c r="P7" t="s">
        <v>1138</v>
      </c>
      <c r="Q7" t="s">
        <v>1139</v>
      </c>
    </row>
    <row r="8" spans="1:17" x14ac:dyDescent="0.3">
      <c r="A8" t="s">
        <v>193</v>
      </c>
      <c r="B8" t="s">
        <v>118</v>
      </c>
      <c r="C8" t="b">
        <v>0</v>
      </c>
      <c r="D8" t="s">
        <v>56</v>
      </c>
      <c r="E8" s="2">
        <v>45573.566979030002</v>
      </c>
      <c r="F8" s="2">
        <v>45573.569783999999</v>
      </c>
      <c r="G8" t="b">
        <v>1</v>
      </c>
      <c r="H8" t="b">
        <v>1</v>
      </c>
      <c r="I8" t="b">
        <v>0</v>
      </c>
      <c r="J8" t="b">
        <v>0</v>
      </c>
      <c r="K8" t="b">
        <v>1</v>
      </c>
      <c r="L8" t="b">
        <v>0</v>
      </c>
      <c r="M8" t="s">
        <v>119</v>
      </c>
      <c r="N8">
        <v>7</v>
      </c>
      <c r="O8">
        <v>11.1</v>
      </c>
      <c r="P8" t="s">
        <v>1140</v>
      </c>
      <c r="Q8" t="s">
        <v>1141</v>
      </c>
    </row>
    <row r="9" spans="1:17" x14ac:dyDescent="0.3">
      <c r="A9" t="s">
        <v>196</v>
      </c>
      <c r="B9" t="s">
        <v>118</v>
      </c>
      <c r="C9" t="b">
        <v>0</v>
      </c>
      <c r="D9" t="s">
        <v>56</v>
      </c>
      <c r="E9" s="2">
        <v>45573.572097190001</v>
      </c>
      <c r="F9" s="2">
        <v>45573.572496000001</v>
      </c>
      <c r="G9" t="b">
        <v>1</v>
      </c>
      <c r="H9" t="b">
        <v>1</v>
      </c>
      <c r="I9" t="b">
        <v>0</v>
      </c>
      <c r="J9" t="b">
        <v>0</v>
      </c>
      <c r="K9" t="b">
        <v>1</v>
      </c>
      <c r="L9" t="b">
        <v>0</v>
      </c>
      <c r="M9" t="s">
        <v>159</v>
      </c>
      <c r="N9">
        <v>5</v>
      </c>
      <c r="O9">
        <v>11.1</v>
      </c>
      <c r="P9" t="s">
        <v>1142</v>
      </c>
      <c r="Q9" t="s">
        <v>1143</v>
      </c>
    </row>
    <row r="10" spans="1:17" x14ac:dyDescent="0.3">
      <c r="A10" t="s">
        <v>197</v>
      </c>
      <c r="B10" t="s">
        <v>118</v>
      </c>
      <c r="C10" t="b">
        <v>1</v>
      </c>
      <c r="D10" s="2">
        <v>45573.580455869997</v>
      </c>
      <c r="E10" s="2">
        <v>45573.57719443</v>
      </c>
      <c r="F10" s="2">
        <v>45573.580455869997</v>
      </c>
      <c r="G10" t="b">
        <v>1</v>
      </c>
      <c r="H10" t="b">
        <v>1</v>
      </c>
      <c r="I10" t="b">
        <v>0</v>
      </c>
      <c r="J10" t="b">
        <v>0</v>
      </c>
      <c r="K10" t="b">
        <v>1</v>
      </c>
      <c r="L10" t="b">
        <v>0</v>
      </c>
      <c r="M10" t="s">
        <v>198</v>
      </c>
      <c r="N10">
        <v>6</v>
      </c>
      <c r="O10">
        <v>11.1</v>
      </c>
      <c r="P10" t="s">
        <v>1138</v>
      </c>
      <c r="Q10" t="s">
        <v>1139</v>
      </c>
    </row>
    <row r="11" spans="1:17" x14ac:dyDescent="0.3">
      <c r="A11" t="s">
        <v>213</v>
      </c>
      <c r="B11" t="s">
        <v>118</v>
      </c>
      <c r="C11" t="b">
        <v>1</v>
      </c>
      <c r="D11" s="2">
        <v>45573.582746100001</v>
      </c>
      <c r="E11" s="2">
        <v>45573.579302370003</v>
      </c>
      <c r="F11" s="2">
        <v>45573.582746100001</v>
      </c>
      <c r="G11" t="b">
        <v>1</v>
      </c>
      <c r="H11" t="b">
        <v>1</v>
      </c>
      <c r="I11" t="b">
        <v>0</v>
      </c>
      <c r="J11" t="b">
        <v>0</v>
      </c>
      <c r="K11" t="b">
        <v>1</v>
      </c>
      <c r="L11" t="b">
        <v>0</v>
      </c>
      <c r="M11" t="s">
        <v>159</v>
      </c>
      <c r="N11">
        <v>6</v>
      </c>
      <c r="O11">
        <v>13.29</v>
      </c>
      <c r="P11" t="s">
        <v>1138</v>
      </c>
      <c r="Q11" t="s">
        <v>1139</v>
      </c>
    </row>
    <row r="12" spans="1:17" x14ac:dyDescent="0.3">
      <c r="A12" t="s">
        <v>225</v>
      </c>
      <c r="B12" t="s">
        <v>118</v>
      </c>
      <c r="C12" t="b">
        <v>1</v>
      </c>
      <c r="D12" s="2">
        <v>45573.589803720002</v>
      </c>
      <c r="E12" s="2">
        <v>45573.587035470002</v>
      </c>
      <c r="F12" s="2">
        <v>45573.58985176</v>
      </c>
      <c r="G12" t="b">
        <v>1</v>
      </c>
      <c r="H12" t="b">
        <v>1</v>
      </c>
      <c r="I12" t="b">
        <v>0</v>
      </c>
      <c r="J12" t="b">
        <v>0</v>
      </c>
      <c r="K12" t="b">
        <v>1</v>
      </c>
      <c r="L12" t="b">
        <v>0</v>
      </c>
      <c r="M12" t="s">
        <v>119</v>
      </c>
      <c r="N12">
        <v>9</v>
      </c>
      <c r="O12">
        <v>11.1</v>
      </c>
      <c r="P12" t="s">
        <v>1144</v>
      </c>
      <c r="Q12" t="s">
        <v>1145</v>
      </c>
    </row>
    <row r="13" spans="1:17" x14ac:dyDescent="0.3">
      <c r="A13" t="s">
        <v>241</v>
      </c>
      <c r="B13" t="s">
        <v>118</v>
      </c>
      <c r="C13" t="b">
        <v>1</v>
      </c>
      <c r="D13" s="2">
        <v>45573.60178225</v>
      </c>
      <c r="E13" s="2">
        <v>45573.59830156</v>
      </c>
      <c r="F13" s="2">
        <v>45573.601835050002</v>
      </c>
      <c r="G13" t="b">
        <v>1</v>
      </c>
      <c r="H13" t="b">
        <v>1</v>
      </c>
      <c r="I13" t="b">
        <v>0</v>
      </c>
      <c r="J13" t="b">
        <v>0</v>
      </c>
      <c r="K13" t="b">
        <v>1</v>
      </c>
      <c r="L13" t="b">
        <v>0</v>
      </c>
      <c r="M13" t="s">
        <v>119</v>
      </c>
      <c r="N13">
        <v>8</v>
      </c>
      <c r="O13">
        <v>11.1</v>
      </c>
      <c r="P13" t="s">
        <v>1146</v>
      </c>
      <c r="Q13" t="s">
        <v>1147</v>
      </c>
    </row>
    <row r="14" spans="1:17" x14ac:dyDescent="0.3">
      <c r="A14" t="s">
        <v>243</v>
      </c>
      <c r="B14" t="s">
        <v>118</v>
      </c>
      <c r="C14" t="b">
        <v>1</v>
      </c>
      <c r="D14" s="2">
        <v>45573.688852140003</v>
      </c>
      <c r="E14" s="2">
        <v>45573.687130190003</v>
      </c>
      <c r="F14" s="2">
        <v>45573.688852140003</v>
      </c>
      <c r="G14" t="b">
        <v>1</v>
      </c>
      <c r="H14" t="b">
        <v>1</v>
      </c>
      <c r="I14" t="b">
        <v>0</v>
      </c>
      <c r="J14" t="b">
        <v>0</v>
      </c>
      <c r="K14" t="b">
        <v>1</v>
      </c>
      <c r="L14" t="b">
        <v>0</v>
      </c>
      <c r="M14" t="s">
        <v>119</v>
      </c>
      <c r="N14">
        <v>5</v>
      </c>
      <c r="O14">
        <v>11.1</v>
      </c>
      <c r="P14" t="s">
        <v>1142</v>
      </c>
      <c r="Q14" t="s">
        <v>1143</v>
      </c>
    </row>
    <row r="15" spans="1:17" x14ac:dyDescent="0.3">
      <c r="A15" t="s">
        <v>249</v>
      </c>
      <c r="B15" t="s">
        <v>118</v>
      </c>
      <c r="C15" t="b">
        <v>1</v>
      </c>
      <c r="D15" s="2">
        <v>45573.697989089997</v>
      </c>
      <c r="E15" s="2">
        <v>45573.695408990003</v>
      </c>
      <c r="F15" s="2">
        <v>45573.697989089997</v>
      </c>
      <c r="G15" t="b">
        <v>1</v>
      </c>
      <c r="H15" t="b">
        <v>1</v>
      </c>
      <c r="I15" t="b">
        <v>0</v>
      </c>
      <c r="J15" t="b">
        <v>0</v>
      </c>
      <c r="K15" t="b">
        <v>1</v>
      </c>
      <c r="L15" t="b">
        <v>0</v>
      </c>
      <c r="M15" t="s">
        <v>119</v>
      </c>
      <c r="N15">
        <v>8</v>
      </c>
      <c r="O15">
        <v>11.1</v>
      </c>
      <c r="P15" t="s">
        <v>1146</v>
      </c>
      <c r="Q15" t="s">
        <v>1147</v>
      </c>
    </row>
    <row r="16" spans="1:17" x14ac:dyDescent="0.3">
      <c r="A16" t="s">
        <v>251</v>
      </c>
      <c r="B16" t="s">
        <v>118</v>
      </c>
      <c r="C16" t="b">
        <v>1</v>
      </c>
      <c r="D16" s="2">
        <v>45573.700448379997</v>
      </c>
      <c r="E16" s="2">
        <v>45573.696743339999</v>
      </c>
      <c r="F16" s="2">
        <v>45573.700448379997</v>
      </c>
      <c r="G16" t="b">
        <v>1</v>
      </c>
      <c r="H16" t="b">
        <v>1</v>
      </c>
      <c r="I16" t="b">
        <v>0</v>
      </c>
      <c r="J16" t="b">
        <v>0</v>
      </c>
      <c r="K16" t="b">
        <v>1</v>
      </c>
      <c r="L16" t="b">
        <v>0</v>
      </c>
      <c r="M16" t="s">
        <v>159</v>
      </c>
      <c r="N16">
        <v>5</v>
      </c>
      <c r="O16">
        <v>10.51</v>
      </c>
      <c r="P16" t="s">
        <v>1142</v>
      </c>
      <c r="Q16" t="s">
        <v>1143</v>
      </c>
    </row>
    <row r="17" spans="1:17" x14ac:dyDescent="0.3">
      <c r="A17" t="s">
        <v>255</v>
      </c>
      <c r="B17" t="s">
        <v>118</v>
      </c>
      <c r="C17" t="b">
        <v>1</v>
      </c>
      <c r="D17" s="2">
        <v>45573.729498580004</v>
      </c>
      <c r="E17" s="2">
        <v>45573.726042599999</v>
      </c>
      <c r="F17" s="2">
        <v>45573.729498580004</v>
      </c>
      <c r="G17" t="b">
        <v>1</v>
      </c>
      <c r="H17" t="b">
        <v>1</v>
      </c>
      <c r="I17" t="b">
        <v>0</v>
      </c>
      <c r="J17" t="b">
        <v>0</v>
      </c>
      <c r="K17" t="b">
        <v>1</v>
      </c>
      <c r="L17" t="b">
        <v>0</v>
      </c>
      <c r="M17" t="s">
        <v>159</v>
      </c>
      <c r="N17">
        <v>7</v>
      </c>
      <c r="O17">
        <v>11.1</v>
      </c>
      <c r="P17" t="s">
        <v>1140</v>
      </c>
      <c r="Q17" t="s">
        <v>1141</v>
      </c>
    </row>
    <row r="18" spans="1:17" x14ac:dyDescent="0.3">
      <c r="A18" t="s">
        <v>268</v>
      </c>
      <c r="B18" t="s">
        <v>118</v>
      </c>
      <c r="C18" t="b">
        <v>1</v>
      </c>
      <c r="D18" s="2">
        <v>45573.752164789999</v>
      </c>
      <c r="E18" s="2">
        <v>45573.746512470003</v>
      </c>
      <c r="F18" s="2">
        <v>45573.752164789999</v>
      </c>
      <c r="G18" t="b">
        <v>1</v>
      </c>
      <c r="H18" t="b">
        <v>1</v>
      </c>
      <c r="I18" t="b">
        <v>0</v>
      </c>
      <c r="J18" t="b">
        <v>0</v>
      </c>
      <c r="K18" t="b">
        <v>1</v>
      </c>
      <c r="L18" t="b">
        <v>0</v>
      </c>
      <c r="M18" t="s">
        <v>159</v>
      </c>
      <c r="N18">
        <v>4</v>
      </c>
      <c r="O18">
        <v>11.1</v>
      </c>
      <c r="P18" t="s">
        <v>1148</v>
      </c>
      <c r="Q18" t="s">
        <v>1149</v>
      </c>
    </row>
    <row r="19" spans="1:17" x14ac:dyDescent="0.3">
      <c r="A19" t="s">
        <v>280</v>
      </c>
      <c r="B19" t="s">
        <v>118</v>
      </c>
      <c r="C19" t="b">
        <v>0</v>
      </c>
      <c r="D19" t="s">
        <v>56</v>
      </c>
      <c r="E19" s="2">
        <v>45573.78013313</v>
      </c>
      <c r="F19" s="2">
        <v>45573.780961769997</v>
      </c>
      <c r="G19" t="b">
        <v>1</v>
      </c>
      <c r="H19" t="b">
        <v>1</v>
      </c>
      <c r="I19" t="b">
        <v>0</v>
      </c>
      <c r="J19" t="b">
        <v>0</v>
      </c>
      <c r="K19" t="b">
        <v>1</v>
      </c>
      <c r="L19" t="b">
        <v>0</v>
      </c>
      <c r="M19" t="s">
        <v>159</v>
      </c>
      <c r="N19">
        <v>5</v>
      </c>
      <c r="O19">
        <v>9.76</v>
      </c>
      <c r="P19" t="s">
        <v>1142</v>
      </c>
      <c r="Q19" t="s">
        <v>1143</v>
      </c>
    </row>
    <row r="20" spans="1:17" x14ac:dyDescent="0.3">
      <c r="A20" t="s">
        <v>281</v>
      </c>
      <c r="B20" t="s">
        <v>118</v>
      </c>
      <c r="C20" t="b">
        <v>1</v>
      </c>
      <c r="D20" s="2">
        <v>45573.827330339998</v>
      </c>
      <c r="E20" s="2">
        <v>45573.825891170003</v>
      </c>
      <c r="F20" s="2">
        <v>45573.827330339998</v>
      </c>
      <c r="G20" t="b">
        <v>1</v>
      </c>
      <c r="H20" t="b">
        <v>1</v>
      </c>
      <c r="I20" t="b">
        <v>0</v>
      </c>
      <c r="J20" t="b">
        <v>0</v>
      </c>
      <c r="K20" t="b">
        <v>1</v>
      </c>
      <c r="L20" t="b">
        <v>0</v>
      </c>
      <c r="M20" t="s">
        <v>159</v>
      </c>
      <c r="N20">
        <v>9</v>
      </c>
      <c r="O20">
        <v>11.1</v>
      </c>
      <c r="P20" t="s">
        <v>1144</v>
      </c>
      <c r="Q20" t="s">
        <v>1145</v>
      </c>
    </row>
    <row r="21" spans="1:17" x14ac:dyDescent="0.3">
      <c r="A21" t="s">
        <v>289</v>
      </c>
      <c r="B21" t="s">
        <v>118</v>
      </c>
      <c r="C21" t="b">
        <v>0</v>
      </c>
      <c r="D21" t="s">
        <v>56</v>
      </c>
      <c r="E21" s="2">
        <v>45573.836139790001</v>
      </c>
      <c r="F21" s="2">
        <v>45573.836494050003</v>
      </c>
      <c r="G21" t="b">
        <v>1</v>
      </c>
      <c r="H21" t="b">
        <v>1</v>
      </c>
      <c r="I21" t="b">
        <v>0</v>
      </c>
      <c r="J21" t="b">
        <v>0</v>
      </c>
      <c r="K21" t="b">
        <v>1</v>
      </c>
      <c r="L21" t="b">
        <v>0</v>
      </c>
      <c r="M21" t="s">
        <v>119</v>
      </c>
      <c r="N21">
        <v>3</v>
      </c>
      <c r="O21">
        <v>10.07</v>
      </c>
      <c r="P21" t="s">
        <v>1150</v>
      </c>
      <c r="Q21" t="s">
        <v>1151</v>
      </c>
    </row>
    <row r="22" spans="1:17" x14ac:dyDescent="0.3">
      <c r="A22" t="s">
        <v>290</v>
      </c>
      <c r="B22" t="s">
        <v>118</v>
      </c>
      <c r="C22" t="b">
        <v>1</v>
      </c>
      <c r="D22" s="2">
        <v>45574.139343330004</v>
      </c>
      <c r="E22" s="2">
        <v>45574.134075649999</v>
      </c>
      <c r="F22" s="2">
        <v>45574.139343330004</v>
      </c>
      <c r="G22" t="b">
        <v>1</v>
      </c>
      <c r="H22" t="b">
        <v>1</v>
      </c>
      <c r="I22" t="b">
        <v>0</v>
      </c>
      <c r="J22" t="b">
        <v>0</v>
      </c>
      <c r="K22" t="b">
        <v>1</v>
      </c>
      <c r="L22" t="b">
        <v>0</v>
      </c>
      <c r="M22" t="s">
        <v>159</v>
      </c>
      <c r="N22">
        <v>5</v>
      </c>
      <c r="O22">
        <v>10.33</v>
      </c>
      <c r="P22" t="s">
        <v>1142</v>
      </c>
      <c r="Q22" t="s">
        <v>1143</v>
      </c>
    </row>
    <row r="23" spans="1:17" x14ac:dyDescent="0.3">
      <c r="A23" t="s">
        <v>298</v>
      </c>
      <c r="B23" t="s">
        <v>118</v>
      </c>
      <c r="C23" t="b">
        <v>1</v>
      </c>
      <c r="D23" s="2">
        <v>45574.321446640002</v>
      </c>
      <c r="E23" s="2">
        <v>45574.315477080003</v>
      </c>
      <c r="F23" s="2">
        <v>45574.321446640002</v>
      </c>
      <c r="G23" t="b">
        <v>1</v>
      </c>
      <c r="H23" t="b">
        <v>1</v>
      </c>
      <c r="I23" t="b">
        <v>0</v>
      </c>
      <c r="J23" t="b">
        <v>0</v>
      </c>
      <c r="K23" t="b">
        <v>1</v>
      </c>
      <c r="L23" t="b">
        <v>0</v>
      </c>
      <c r="M23" t="s">
        <v>119</v>
      </c>
      <c r="N23">
        <v>7</v>
      </c>
      <c r="O23">
        <v>10.68</v>
      </c>
      <c r="P23" t="s">
        <v>1140</v>
      </c>
      <c r="Q23" t="s">
        <v>1141</v>
      </c>
    </row>
    <row r="24" spans="1:17" x14ac:dyDescent="0.3">
      <c r="A24" t="s">
        <v>308</v>
      </c>
      <c r="B24" t="s">
        <v>118</v>
      </c>
      <c r="C24" t="b">
        <v>0</v>
      </c>
      <c r="D24" t="s">
        <v>56</v>
      </c>
      <c r="E24" s="2">
        <v>45574.364124909996</v>
      </c>
      <c r="F24" s="2">
        <v>45574.365182779999</v>
      </c>
      <c r="G24" t="b">
        <v>1</v>
      </c>
      <c r="H24" t="b">
        <v>1</v>
      </c>
      <c r="I24" t="b">
        <v>0</v>
      </c>
      <c r="J24" t="b">
        <v>0</v>
      </c>
      <c r="K24" t="b">
        <v>1</v>
      </c>
      <c r="L24" t="b">
        <v>0</v>
      </c>
      <c r="M24" t="s">
        <v>159</v>
      </c>
      <c r="N24">
        <v>6</v>
      </c>
      <c r="O24">
        <v>11.1</v>
      </c>
      <c r="P24" t="s">
        <v>1138</v>
      </c>
      <c r="Q24" t="s">
        <v>1139</v>
      </c>
    </row>
    <row r="25" spans="1:17" x14ac:dyDescent="0.3">
      <c r="A25" t="s">
        <v>309</v>
      </c>
      <c r="B25" t="s">
        <v>118</v>
      </c>
      <c r="C25" t="b">
        <v>0</v>
      </c>
      <c r="D25" t="s">
        <v>56</v>
      </c>
      <c r="E25" s="2">
        <v>45574.36479878</v>
      </c>
      <c r="F25" s="2">
        <v>45574.366039679997</v>
      </c>
      <c r="G25" t="b">
        <v>1</v>
      </c>
      <c r="H25" t="b">
        <v>1</v>
      </c>
      <c r="I25" t="b">
        <v>0</v>
      </c>
      <c r="J25" t="b">
        <v>0</v>
      </c>
      <c r="K25" t="b">
        <v>1</v>
      </c>
      <c r="L25" t="b">
        <v>0</v>
      </c>
      <c r="M25" t="s">
        <v>159</v>
      </c>
      <c r="N25">
        <v>9</v>
      </c>
      <c r="O25">
        <v>11.32</v>
      </c>
      <c r="P25" t="s">
        <v>1144</v>
      </c>
      <c r="Q25" t="s">
        <v>1145</v>
      </c>
    </row>
    <row r="26" spans="1:17" x14ac:dyDescent="0.3">
      <c r="A26" t="s">
        <v>310</v>
      </c>
      <c r="B26" t="s">
        <v>118</v>
      </c>
      <c r="C26" t="b">
        <v>1</v>
      </c>
      <c r="D26" s="2">
        <v>45574.376378540001</v>
      </c>
      <c r="E26" s="2">
        <v>45574.372550280001</v>
      </c>
      <c r="F26" s="2">
        <v>45574.376378540001</v>
      </c>
      <c r="G26" t="b">
        <v>1</v>
      </c>
      <c r="H26" t="b">
        <v>1</v>
      </c>
      <c r="I26" t="b">
        <v>0</v>
      </c>
      <c r="J26" t="b">
        <v>0</v>
      </c>
      <c r="K26" t="b">
        <v>1</v>
      </c>
      <c r="L26" t="b">
        <v>0</v>
      </c>
      <c r="M26" t="s">
        <v>119</v>
      </c>
      <c r="N26">
        <v>6</v>
      </c>
      <c r="O26">
        <v>12.43</v>
      </c>
      <c r="P26" t="s">
        <v>1138</v>
      </c>
      <c r="Q26" t="s">
        <v>1139</v>
      </c>
    </row>
    <row r="27" spans="1:17" x14ac:dyDescent="0.3">
      <c r="A27" t="s">
        <v>321</v>
      </c>
      <c r="B27" t="s">
        <v>322</v>
      </c>
      <c r="C27" t="b">
        <v>0</v>
      </c>
      <c r="D27" t="s">
        <v>56</v>
      </c>
      <c r="E27" s="2">
        <v>45574.375528670003</v>
      </c>
      <c r="F27" s="2">
        <v>45574.377202249998</v>
      </c>
      <c r="G27" t="b">
        <v>1</v>
      </c>
      <c r="H27" t="b">
        <v>1</v>
      </c>
      <c r="I27" t="b">
        <v>0</v>
      </c>
      <c r="J27" t="b">
        <v>0</v>
      </c>
      <c r="K27" t="b">
        <v>1</v>
      </c>
      <c r="L27" t="b">
        <v>0</v>
      </c>
      <c r="M27" t="s">
        <v>119</v>
      </c>
      <c r="N27">
        <v>9</v>
      </c>
      <c r="O27">
        <v>12.53</v>
      </c>
      <c r="P27" t="s">
        <v>1144</v>
      </c>
      <c r="Q27" t="s">
        <v>1145</v>
      </c>
    </row>
    <row r="28" spans="1:17" x14ac:dyDescent="0.3">
      <c r="A28" t="s">
        <v>323</v>
      </c>
      <c r="B28" t="s">
        <v>324</v>
      </c>
      <c r="C28" t="b">
        <v>1</v>
      </c>
      <c r="D28" s="2">
        <v>45574.416118150002</v>
      </c>
      <c r="E28" s="2">
        <v>45574.41225781</v>
      </c>
      <c r="F28" s="2">
        <v>45574.416118150002</v>
      </c>
      <c r="G28" t="b">
        <v>1</v>
      </c>
      <c r="H28" t="b">
        <v>1</v>
      </c>
      <c r="I28" t="b">
        <v>0</v>
      </c>
      <c r="J28" t="b">
        <v>0</v>
      </c>
      <c r="K28" t="b">
        <v>1</v>
      </c>
      <c r="L28" t="b">
        <v>0</v>
      </c>
      <c r="M28" t="s">
        <v>119</v>
      </c>
      <c r="N28">
        <v>6</v>
      </c>
      <c r="O28">
        <v>11.1</v>
      </c>
      <c r="P28" t="s">
        <v>1138</v>
      </c>
      <c r="Q28" t="s">
        <v>1139</v>
      </c>
    </row>
    <row r="29" spans="1:17" x14ac:dyDescent="0.3">
      <c r="A29" t="s">
        <v>337</v>
      </c>
      <c r="B29" t="s">
        <v>324</v>
      </c>
      <c r="C29" t="b">
        <v>0</v>
      </c>
      <c r="D29" t="s">
        <v>56</v>
      </c>
      <c r="E29" s="2">
        <v>45574.42296779</v>
      </c>
      <c r="F29" s="2">
        <v>45574.425670689998</v>
      </c>
      <c r="G29" t="b">
        <v>1</v>
      </c>
      <c r="H29" t="b">
        <v>1</v>
      </c>
      <c r="I29" t="b">
        <v>0</v>
      </c>
      <c r="J29" t="b">
        <v>0</v>
      </c>
      <c r="K29" t="b">
        <v>1</v>
      </c>
      <c r="L29" t="b">
        <v>0</v>
      </c>
      <c r="M29" t="s">
        <v>119</v>
      </c>
      <c r="N29">
        <v>6</v>
      </c>
      <c r="O29">
        <v>11.1</v>
      </c>
      <c r="P29" t="s">
        <v>1138</v>
      </c>
      <c r="Q29" t="s">
        <v>1139</v>
      </c>
    </row>
    <row r="30" spans="1:17" x14ac:dyDescent="0.3">
      <c r="A30" t="s">
        <v>338</v>
      </c>
      <c r="B30" t="s">
        <v>324</v>
      </c>
      <c r="C30" t="b">
        <v>1</v>
      </c>
      <c r="D30" s="2">
        <v>45574.434448510001</v>
      </c>
      <c r="E30" s="2">
        <v>45574.428424240003</v>
      </c>
      <c r="F30" s="2">
        <v>45574.434448510001</v>
      </c>
      <c r="G30" t="b">
        <v>1</v>
      </c>
      <c r="H30" t="b">
        <v>1</v>
      </c>
      <c r="I30" t="b">
        <v>0</v>
      </c>
      <c r="J30" t="b">
        <v>0</v>
      </c>
      <c r="K30" t="b">
        <v>1</v>
      </c>
      <c r="L30" t="b">
        <v>0</v>
      </c>
      <c r="M30" t="s">
        <v>339</v>
      </c>
      <c r="N30">
        <v>6</v>
      </c>
      <c r="O30">
        <v>10.23</v>
      </c>
      <c r="P30" t="s">
        <v>1138</v>
      </c>
      <c r="Q30" t="s">
        <v>1139</v>
      </c>
    </row>
    <row r="31" spans="1:17" x14ac:dyDescent="0.3">
      <c r="A31" t="s">
        <v>352</v>
      </c>
      <c r="B31" t="s">
        <v>324</v>
      </c>
      <c r="C31" t="b">
        <v>0</v>
      </c>
      <c r="D31" t="s">
        <v>56</v>
      </c>
      <c r="E31" s="2">
        <v>45574.429574950002</v>
      </c>
      <c r="F31" s="2">
        <v>45574.429835269999</v>
      </c>
      <c r="G31" t="b">
        <v>1</v>
      </c>
      <c r="H31" t="b">
        <v>1</v>
      </c>
      <c r="I31" t="b">
        <v>0</v>
      </c>
      <c r="J31" t="b">
        <v>0</v>
      </c>
      <c r="K31" t="b">
        <v>1</v>
      </c>
      <c r="L31" t="b">
        <v>0</v>
      </c>
      <c r="M31" t="s">
        <v>159</v>
      </c>
      <c r="N31">
        <v>7</v>
      </c>
      <c r="O31">
        <v>12.26</v>
      </c>
      <c r="P31" t="s">
        <v>1140</v>
      </c>
      <c r="Q31" t="s">
        <v>1141</v>
      </c>
    </row>
    <row r="32" spans="1:17" x14ac:dyDescent="0.3">
      <c r="A32" t="s">
        <v>353</v>
      </c>
      <c r="B32" t="s">
        <v>324</v>
      </c>
      <c r="C32" t="b">
        <v>0</v>
      </c>
      <c r="D32" t="s">
        <v>56</v>
      </c>
      <c r="E32" s="2">
        <v>45574.440064590002</v>
      </c>
      <c r="F32" s="2">
        <v>45574.832764459999</v>
      </c>
      <c r="G32" t="b">
        <v>1</v>
      </c>
      <c r="H32" t="b">
        <v>1</v>
      </c>
      <c r="I32" t="b">
        <v>0</v>
      </c>
      <c r="J32" t="b">
        <v>0</v>
      </c>
      <c r="K32" t="b">
        <v>1</v>
      </c>
      <c r="L32" t="b">
        <v>0</v>
      </c>
      <c r="M32" t="s">
        <v>339</v>
      </c>
      <c r="N32">
        <v>6</v>
      </c>
      <c r="O32">
        <v>10.9</v>
      </c>
      <c r="P32" t="s">
        <v>1138</v>
      </c>
      <c r="Q32" t="s">
        <v>1139</v>
      </c>
    </row>
    <row r="33" spans="1:17" x14ac:dyDescent="0.3">
      <c r="A33" t="s">
        <v>363</v>
      </c>
      <c r="B33" t="s">
        <v>324</v>
      </c>
      <c r="C33" t="b">
        <v>0</v>
      </c>
      <c r="D33" t="s">
        <v>56</v>
      </c>
      <c r="E33" s="2">
        <v>45574.443889970004</v>
      </c>
      <c r="F33" s="2">
        <v>45574.445401149998</v>
      </c>
      <c r="G33" t="b">
        <v>1</v>
      </c>
      <c r="H33" t="b">
        <v>1</v>
      </c>
      <c r="I33" t="b">
        <v>0</v>
      </c>
      <c r="J33" t="b">
        <v>0</v>
      </c>
      <c r="K33" t="b">
        <v>1</v>
      </c>
      <c r="L33" t="b">
        <v>0</v>
      </c>
      <c r="M33" t="s">
        <v>159</v>
      </c>
      <c r="N33">
        <v>6</v>
      </c>
      <c r="O33">
        <v>11.89</v>
      </c>
      <c r="P33" t="s">
        <v>1138</v>
      </c>
      <c r="Q33" t="s">
        <v>1139</v>
      </c>
    </row>
    <row r="34" spans="1:17" x14ac:dyDescent="0.3">
      <c r="A34" t="s">
        <v>367</v>
      </c>
      <c r="B34" t="s">
        <v>324</v>
      </c>
      <c r="C34" t="b">
        <v>1</v>
      </c>
      <c r="D34" s="2">
        <v>45574.506731189998</v>
      </c>
      <c r="E34" s="2">
        <v>45574.499398940003</v>
      </c>
      <c r="F34" s="2">
        <v>45574.506731189998</v>
      </c>
      <c r="G34" t="b">
        <v>1</v>
      </c>
      <c r="H34" t="b">
        <v>1</v>
      </c>
      <c r="I34" t="b">
        <v>0</v>
      </c>
      <c r="J34" t="b">
        <v>0</v>
      </c>
      <c r="K34" t="b">
        <v>1</v>
      </c>
      <c r="L34" t="b">
        <v>0</v>
      </c>
      <c r="M34" t="s">
        <v>119</v>
      </c>
      <c r="N34">
        <v>6</v>
      </c>
      <c r="O34">
        <v>10.029999999999999</v>
      </c>
      <c r="P34" t="s">
        <v>1138</v>
      </c>
      <c r="Q34" t="s">
        <v>1139</v>
      </c>
    </row>
    <row r="35" spans="1:17" x14ac:dyDescent="0.3">
      <c r="A35" t="s">
        <v>374</v>
      </c>
      <c r="B35" t="s">
        <v>324</v>
      </c>
      <c r="C35" t="b">
        <v>1</v>
      </c>
      <c r="D35" s="2">
        <v>45574.5232101</v>
      </c>
      <c r="E35" s="2">
        <v>45574.505127999997</v>
      </c>
      <c r="F35" s="2">
        <v>45574.5232101</v>
      </c>
      <c r="G35" t="b">
        <v>1</v>
      </c>
      <c r="H35" t="b">
        <v>1</v>
      </c>
      <c r="I35" t="b">
        <v>0</v>
      </c>
      <c r="J35" t="b">
        <v>0</v>
      </c>
      <c r="K35" t="b">
        <v>1</v>
      </c>
      <c r="L35" t="b">
        <v>0</v>
      </c>
      <c r="M35" t="s">
        <v>198</v>
      </c>
      <c r="N35">
        <v>1</v>
      </c>
      <c r="O35">
        <v>10.67</v>
      </c>
      <c r="P35" t="s">
        <v>1152</v>
      </c>
      <c r="Q35" t="s">
        <v>1153</v>
      </c>
    </row>
    <row r="36" spans="1:17" x14ac:dyDescent="0.3">
      <c r="A36" t="s">
        <v>376</v>
      </c>
      <c r="B36" t="s">
        <v>324</v>
      </c>
      <c r="C36" t="b">
        <v>1</v>
      </c>
      <c r="D36" s="2">
        <v>45574.50978991</v>
      </c>
      <c r="E36" s="2">
        <v>45574.507034050002</v>
      </c>
      <c r="F36" s="2">
        <v>45574.50978991</v>
      </c>
      <c r="G36" t="b">
        <v>1</v>
      </c>
      <c r="H36" t="b">
        <v>1</v>
      </c>
      <c r="I36" t="b">
        <v>0</v>
      </c>
      <c r="J36" t="b">
        <v>0</v>
      </c>
      <c r="K36" t="b">
        <v>1</v>
      </c>
      <c r="L36" t="b">
        <v>0</v>
      </c>
      <c r="M36" t="s">
        <v>159</v>
      </c>
      <c r="N36">
        <v>6</v>
      </c>
      <c r="O36">
        <v>10.67</v>
      </c>
      <c r="P36" t="s">
        <v>1138</v>
      </c>
      <c r="Q36" t="s">
        <v>1139</v>
      </c>
    </row>
    <row r="37" spans="1:17" x14ac:dyDescent="0.3">
      <c r="A37" t="s">
        <v>379</v>
      </c>
      <c r="B37" t="s">
        <v>324</v>
      </c>
      <c r="C37" t="b">
        <v>1</v>
      </c>
      <c r="D37" s="2">
        <v>45574.513080440003</v>
      </c>
      <c r="E37" s="2">
        <v>45574.508462949998</v>
      </c>
      <c r="F37" s="2">
        <v>45574.513080440003</v>
      </c>
      <c r="G37" t="b">
        <v>1</v>
      </c>
      <c r="H37" t="b">
        <v>1</v>
      </c>
      <c r="I37" t="b">
        <v>0</v>
      </c>
      <c r="J37" t="b">
        <v>0</v>
      </c>
      <c r="K37" t="b">
        <v>1</v>
      </c>
      <c r="L37" t="b">
        <v>0</v>
      </c>
      <c r="M37" t="s">
        <v>119</v>
      </c>
      <c r="N37">
        <v>6</v>
      </c>
      <c r="O37">
        <v>11.73</v>
      </c>
      <c r="P37" t="s">
        <v>1138</v>
      </c>
      <c r="Q37" t="s">
        <v>1139</v>
      </c>
    </row>
    <row r="38" spans="1:17" x14ac:dyDescent="0.3">
      <c r="A38" t="s">
        <v>389</v>
      </c>
      <c r="B38" t="s">
        <v>324</v>
      </c>
      <c r="C38" t="b">
        <v>0</v>
      </c>
      <c r="D38" t="s">
        <v>56</v>
      </c>
      <c r="E38" s="2">
        <v>45574.508474260001</v>
      </c>
      <c r="F38" s="2">
        <v>45574.508718630001</v>
      </c>
      <c r="G38" t="b">
        <v>1</v>
      </c>
      <c r="H38" t="b">
        <v>1</v>
      </c>
      <c r="I38" t="b">
        <v>0</v>
      </c>
      <c r="J38" t="b">
        <v>0</v>
      </c>
      <c r="K38" t="b">
        <v>1</v>
      </c>
      <c r="L38" t="b">
        <v>0</v>
      </c>
      <c r="M38" t="s">
        <v>159</v>
      </c>
      <c r="N38">
        <v>7</v>
      </c>
      <c r="O38">
        <v>10.54</v>
      </c>
      <c r="P38" t="s">
        <v>1140</v>
      </c>
      <c r="Q38" t="s">
        <v>1141</v>
      </c>
    </row>
    <row r="39" spans="1:17" x14ac:dyDescent="0.3">
      <c r="A39" t="s">
        <v>390</v>
      </c>
      <c r="B39" t="s">
        <v>324</v>
      </c>
      <c r="C39" t="b">
        <v>1</v>
      </c>
      <c r="D39" s="2">
        <v>45574.517864759997</v>
      </c>
      <c r="E39" s="2">
        <v>45574.51237579</v>
      </c>
      <c r="F39" s="2">
        <v>45574.517864759997</v>
      </c>
      <c r="G39" t="b">
        <v>1</v>
      </c>
      <c r="H39" t="b">
        <v>1</v>
      </c>
      <c r="I39" t="b">
        <v>0</v>
      </c>
      <c r="J39" t="b">
        <v>0</v>
      </c>
      <c r="K39" t="b">
        <v>1</v>
      </c>
      <c r="L39" t="b">
        <v>0</v>
      </c>
      <c r="M39" t="s">
        <v>119</v>
      </c>
      <c r="N39">
        <v>6</v>
      </c>
      <c r="O39">
        <v>10.39</v>
      </c>
      <c r="P39" t="s">
        <v>1138</v>
      </c>
      <c r="Q39" t="s">
        <v>1139</v>
      </c>
    </row>
    <row r="40" spans="1:17" x14ac:dyDescent="0.3">
      <c r="A40" t="s">
        <v>391</v>
      </c>
      <c r="B40" t="s">
        <v>392</v>
      </c>
      <c r="C40" t="b">
        <v>0</v>
      </c>
      <c r="D40" t="s">
        <v>56</v>
      </c>
      <c r="E40" s="2">
        <v>45574.526831249997</v>
      </c>
      <c r="F40" s="2">
        <v>45574.527986009998</v>
      </c>
      <c r="G40" t="b">
        <v>1</v>
      </c>
      <c r="H40" t="b">
        <v>1</v>
      </c>
      <c r="I40" t="b">
        <v>0</v>
      </c>
      <c r="J40" t="b">
        <v>0</v>
      </c>
      <c r="K40" t="b">
        <v>1</v>
      </c>
      <c r="L40" t="b">
        <v>0</v>
      </c>
      <c r="M40" t="s">
        <v>159</v>
      </c>
      <c r="N40">
        <v>5</v>
      </c>
      <c r="O40">
        <v>11.1</v>
      </c>
      <c r="P40" t="s">
        <v>1142</v>
      </c>
      <c r="Q40" t="s">
        <v>1143</v>
      </c>
    </row>
    <row r="41" spans="1:17" x14ac:dyDescent="0.3">
      <c r="A41" t="s">
        <v>395</v>
      </c>
      <c r="B41" t="s">
        <v>392</v>
      </c>
      <c r="C41" t="b">
        <v>1</v>
      </c>
      <c r="D41" s="2">
        <v>45574.535634660002</v>
      </c>
      <c r="E41" s="2">
        <v>45574.527855079999</v>
      </c>
      <c r="F41" s="2">
        <v>45574.535634660002</v>
      </c>
      <c r="G41" t="b">
        <v>1</v>
      </c>
      <c r="H41" t="b">
        <v>1</v>
      </c>
      <c r="I41" t="b">
        <v>0</v>
      </c>
      <c r="J41" t="b">
        <v>0</v>
      </c>
      <c r="K41" t="b">
        <v>1</v>
      </c>
      <c r="L41" t="b">
        <v>0</v>
      </c>
      <c r="M41" t="s">
        <v>119</v>
      </c>
      <c r="N41">
        <v>4</v>
      </c>
      <c r="O41">
        <v>10.67</v>
      </c>
      <c r="P41" t="s">
        <v>1148</v>
      </c>
      <c r="Q41" t="s">
        <v>1149</v>
      </c>
    </row>
    <row r="42" spans="1:17" x14ac:dyDescent="0.3">
      <c r="A42" t="s">
        <v>405</v>
      </c>
      <c r="B42" t="s">
        <v>392</v>
      </c>
      <c r="C42" t="b">
        <v>0</v>
      </c>
      <c r="D42" t="s">
        <v>56</v>
      </c>
      <c r="E42" s="2">
        <v>45574.527944859998</v>
      </c>
      <c r="F42" s="2">
        <v>45574.529023939998</v>
      </c>
      <c r="G42" t="b">
        <v>1</v>
      </c>
      <c r="H42" t="b">
        <v>1</v>
      </c>
      <c r="I42" t="b">
        <v>0</v>
      </c>
      <c r="J42" t="b">
        <v>0</v>
      </c>
      <c r="K42" t="b">
        <v>1</v>
      </c>
      <c r="L42" t="b">
        <v>0</v>
      </c>
      <c r="M42" t="s">
        <v>159</v>
      </c>
      <c r="N42">
        <v>8</v>
      </c>
      <c r="O42">
        <v>11.1</v>
      </c>
      <c r="P42" t="s">
        <v>1146</v>
      </c>
      <c r="Q42" t="s">
        <v>1147</v>
      </c>
    </row>
    <row r="43" spans="1:17" x14ac:dyDescent="0.3">
      <c r="A43" t="s">
        <v>406</v>
      </c>
      <c r="B43" t="s">
        <v>392</v>
      </c>
      <c r="C43" t="b">
        <v>1</v>
      </c>
      <c r="D43" s="2">
        <v>45574.537229699999</v>
      </c>
      <c r="E43" s="2">
        <v>45574.530578279999</v>
      </c>
      <c r="F43" s="2">
        <v>45574.537229699999</v>
      </c>
      <c r="G43" t="b">
        <v>1</v>
      </c>
      <c r="H43" t="b">
        <v>1</v>
      </c>
      <c r="I43" t="b">
        <v>0</v>
      </c>
      <c r="J43" t="b">
        <v>0</v>
      </c>
      <c r="K43" t="b">
        <v>1</v>
      </c>
      <c r="L43" t="b">
        <v>0</v>
      </c>
      <c r="M43" t="s">
        <v>119</v>
      </c>
      <c r="N43">
        <v>7</v>
      </c>
      <c r="O43">
        <v>10.57</v>
      </c>
      <c r="P43" t="s">
        <v>1140</v>
      </c>
      <c r="Q43" t="s">
        <v>1141</v>
      </c>
    </row>
    <row r="44" spans="1:17" x14ac:dyDescent="0.3">
      <c r="A44" t="s">
        <v>418</v>
      </c>
      <c r="B44" t="s">
        <v>392</v>
      </c>
      <c r="C44" t="b">
        <v>1</v>
      </c>
      <c r="D44" s="2">
        <v>45574.534326660003</v>
      </c>
      <c r="E44" s="2">
        <v>45574.53097285</v>
      </c>
      <c r="F44" s="2">
        <v>45574.534380719997</v>
      </c>
      <c r="G44" t="b">
        <v>1</v>
      </c>
      <c r="H44" t="b">
        <v>1</v>
      </c>
      <c r="I44" t="b">
        <v>0</v>
      </c>
      <c r="J44" t="b">
        <v>0</v>
      </c>
      <c r="K44" t="b">
        <v>1</v>
      </c>
      <c r="L44" t="b">
        <v>0</v>
      </c>
      <c r="M44" t="s">
        <v>339</v>
      </c>
      <c r="N44">
        <v>7</v>
      </c>
      <c r="O44">
        <v>10.54</v>
      </c>
      <c r="P44" t="s">
        <v>1140</v>
      </c>
      <c r="Q44" t="s">
        <v>1141</v>
      </c>
    </row>
    <row r="45" spans="1:17" x14ac:dyDescent="0.3">
      <c r="A45" t="s">
        <v>429</v>
      </c>
      <c r="B45" t="s">
        <v>392</v>
      </c>
      <c r="C45" t="b">
        <v>1</v>
      </c>
      <c r="D45" s="2">
        <v>45574.535721820001</v>
      </c>
      <c r="E45" s="2">
        <v>45574.532739119997</v>
      </c>
      <c r="F45" s="2">
        <v>45574.535721820001</v>
      </c>
      <c r="G45" t="b">
        <v>1</v>
      </c>
      <c r="H45" t="b">
        <v>1</v>
      </c>
      <c r="I45" t="b">
        <v>0</v>
      </c>
      <c r="J45" t="b">
        <v>0</v>
      </c>
      <c r="K45" t="b">
        <v>1</v>
      </c>
      <c r="L45" t="b">
        <v>0</v>
      </c>
      <c r="M45" t="s">
        <v>159</v>
      </c>
      <c r="N45">
        <v>8</v>
      </c>
      <c r="O45">
        <v>10.79</v>
      </c>
      <c r="P45" t="s">
        <v>1146</v>
      </c>
      <c r="Q45" t="s">
        <v>1147</v>
      </c>
    </row>
    <row r="46" spans="1:17" x14ac:dyDescent="0.3">
      <c r="A46" t="s">
        <v>433</v>
      </c>
      <c r="B46" t="s">
        <v>392</v>
      </c>
      <c r="C46" t="b">
        <v>1</v>
      </c>
      <c r="D46" s="2">
        <v>45586.374844530001</v>
      </c>
      <c r="E46" s="2">
        <v>45574.533329470003</v>
      </c>
      <c r="F46" s="2">
        <v>45586.372284550001</v>
      </c>
      <c r="G46" t="b">
        <v>1</v>
      </c>
      <c r="H46" t="b">
        <v>1</v>
      </c>
      <c r="I46" t="b">
        <v>0</v>
      </c>
      <c r="J46" t="b">
        <v>0</v>
      </c>
      <c r="K46" t="b">
        <v>1</v>
      </c>
      <c r="L46" t="b">
        <v>0</v>
      </c>
      <c r="M46" t="s">
        <v>119</v>
      </c>
      <c r="N46">
        <v>6</v>
      </c>
      <c r="O46">
        <v>10.67</v>
      </c>
      <c r="P46" t="s">
        <v>1138</v>
      </c>
      <c r="Q46" t="s">
        <v>1139</v>
      </c>
    </row>
    <row r="47" spans="1:17" x14ac:dyDescent="0.3">
      <c r="A47" t="s">
        <v>438</v>
      </c>
      <c r="B47" t="s">
        <v>392</v>
      </c>
      <c r="C47" t="b">
        <v>1</v>
      </c>
      <c r="D47" s="2">
        <v>45574.544589110003</v>
      </c>
      <c r="E47" s="2">
        <v>45574.537128939999</v>
      </c>
      <c r="F47" s="2">
        <v>45574.544589110003</v>
      </c>
      <c r="G47" t="b">
        <v>1</v>
      </c>
      <c r="H47" t="b">
        <v>1</v>
      </c>
      <c r="I47" t="b">
        <v>0</v>
      </c>
      <c r="J47" t="b">
        <v>0</v>
      </c>
      <c r="K47" t="b">
        <v>1</v>
      </c>
      <c r="L47" t="b">
        <v>0</v>
      </c>
      <c r="M47" t="s">
        <v>119</v>
      </c>
      <c r="N47">
        <v>6</v>
      </c>
      <c r="O47">
        <v>10.67</v>
      </c>
      <c r="P47" t="s">
        <v>1138</v>
      </c>
      <c r="Q47" t="s">
        <v>1139</v>
      </c>
    </row>
    <row r="48" spans="1:17" x14ac:dyDescent="0.3">
      <c r="A48" t="s">
        <v>447</v>
      </c>
      <c r="B48" t="s">
        <v>392</v>
      </c>
      <c r="C48" t="b">
        <v>0</v>
      </c>
      <c r="D48" t="s">
        <v>56</v>
      </c>
      <c r="E48" s="2">
        <v>45574.541814839999</v>
      </c>
      <c r="F48" s="2">
        <v>45574.542038530002</v>
      </c>
      <c r="G48" t="b">
        <v>1</v>
      </c>
      <c r="H48" t="b">
        <v>1</v>
      </c>
      <c r="I48" t="b">
        <v>0</v>
      </c>
      <c r="J48" t="b">
        <v>0</v>
      </c>
      <c r="K48" t="b">
        <v>1</v>
      </c>
      <c r="L48" t="b">
        <v>0</v>
      </c>
      <c r="M48" t="s">
        <v>159</v>
      </c>
      <c r="N48">
        <v>5</v>
      </c>
      <c r="O48">
        <v>11.1</v>
      </c>
      <c r="P48" t="s">
        <v>1142</v>
      </c>
      <c r="Q48" t="s">
        <v>1143</v>
      </c>
    </row>
    <row r="49" spans="1:17" x14ac:dyDescent="0.3">
      <c r="A49" t="s">
        <v>450</v>
      </c>
      <c r="B49" t="s">
        <v>392</v>
      </c>
      <c r="C49" t="b">
        <v>1</v>
      </c>
      <c r="D49" s="2">
        <v>45574.562301259997</v>
      </c>
      <c r="E49" s="2">
        <v>45574.5581275</v>
      </c>
      <c r="F49" s="2">
        <v>45574.562301259997</v>
      </c>
      <c r="G49" t="b">
        <v>1</v>
      </c>
      <c r="H49" t="b">
        <v>1</v>
      </c>
      <c r="I49" t="b">
        <v>0</v>
      </c>
      <c r="J49" t="b">
        <v>0</v>
      </c>
      <c r="K49" t="b">
        <v>1</v>
      </c>
      <c r="L49" t="b">
        <v>0</v>
      </c>
      <c r="M49" t="s">
        <v>159</v>
      </c>
      <c r="N49">
        <v>6</v>
      </c>
      <c r="O49">
        <v>11.1</v>
      </c>
      <c r="P49" t="s">
        <v>1138</v>
      </c>
      <c r="Q49" t="s">
        <v>1139</v>
      </c>
    </row>
    <row r="50" spans="1:17" x14ac:dyDescent="0.3">
      <c r="A50" t="s">
        <v>463</v>
      </c>
      <c r="B50" t="s">
        <v>392</v>
      </c>
      <c r="C50" t="b">
        <v>1</v>
      </c>
      <c r="D50" s="2">
        <v>45574.569453700002</v>
      </c>
      <c r="E50" s="2">
        <v>45574.5636189</v>
      </c>
      <c r="F50" s="2">
        <v>45574.569453700002</v>
      </c>
      <c r="G50" t="b">
        <v>1</v>
      </c>
      <c r="H50" t="b">
        <v>1</v>
      </c>
      <c r="I50" t="b">
        <v>0</v>
      </c>
      <c r="J50" t="b">
        <v>0</v>
      </c>
      <c r="K50" t="b">
        <v>1</v>
      </c>
      <c r="L50" t="b">
        <v>0</v>
      </c>
      <c r="M50" t="s">
        <v>159</v>
      </c>
      <c r="N50">
        <v>7</v>
      </c>
      <c r="O50">
        <v>11.1</v>
      </c>
      <c r="P50" t="s">
        <v>1140</v>
      </c>
      <c r="Q50" t="s">
        <v>1141</v>
      </c>
    </row>
    <row r="51" spans="1:17" x14ac:dyDescent="0.3">
      <c r="A51" t="s">
        <v>465</v>
      </c>
      <c r="B51" t="s">
        <v>392</v>
      </c>
      <c r="C51" t="b">
        <v>0</v>
      </c>
      <c r="D51" t="s">
        <v>56</v>
      </c>
      <c r="E51" s="2">
        <v>45574.582395830002</v>
      </c>
      <c r="F51" s="2">
        <v>45574.691875910001</v>
      </c>
      <c r="G51" t="b">
        <v>1</v>
      </c>
      <c r="H51" t="b">
        <v>1</v>
      </c>
      <c r="I51" t="b">
        <v>0</v>
      </c>
      <c r="J51" t="b">
        <v>0</v>
      </c>
      <c r="K51" t="b">
        <v>1</v>
      </c>
      <c r="L51" t="b">
        <v>0</v>
      </c>
      <c r="M51" t="s">
        <v>119</v>
      </c>
      <c r="N51">
        <v>6</v>
      </c>
      <c r="O51">
        <v>9.3800000000000008</v>
      </c>
      <c r="P51" t="s">
        <v>1138</v>
      </c>
      <c r="Q51" t="s">
        <v>1139</v>
      </c>
    </row>
    <row r="52" spans="1:17" x14ac:dyDescent="0.3">
      <c r="A52" t="s">
        <v>468</v>
      </c>
      <c r="B52" t="s">
        <v>392</v>
      </c>
      <c r="C52" t="b">
        <v>0</v>
      </c>
      <c r="D52" t="s">
        <v>56</v>
      </c>
      <c r="E52" s="2">
        <v>45574.584290209998</v>
      </c>
      <c r="F52" s="2">
        <v>45574.584681220003</v>
      </c>
      <c r="G52" t="b">
        <v>1</v>
      </c>
      <c r="H52" t="b">
        <v>1</v>
      </c>
      <c r="I52" t="b">
        <v>0</v>
      </c>
      <c r="J52" t="b">
        <v>0</v>
      </c>
      <c r="K52" t="b">
        <v>1</v>
      </c>
      <c r="L52" t="b">
        <v>0</v>
      </c>
      <c r="M52" t="s">
        <v>159</v>
      </c>
      <c r="N52">
        <v>5</v>
      </c>
      <c r="O52">
        <v>11.1</v>
      </c>
      <c r="P52" t="s">
        <v>1142</v>
      </c>
      <c r="Q52" t="s">
        <v>1143</v>
      </c>
    </row>
    <row r="53" spans="1:17" x14ac:dyDescent="0.3">
      <c r="A53" t="s">
        <v>469</v>
      </c>
      <c r="B53" t="s">
        <v>392</v>
      </c>
      <c r="C53" t="b">
        <v>1</v>
      </c>
      <c r="D53" s="2">
        <v>45574.598640149998</v>
      </c>
      <c r="E53" s="2">
        <v>45574.593071440002</v>
      </c>
      <c r="F53" s="2">
        <v>45574.598640149998</v>
      </c>
      <c r="G53" t="b">
        <v>1</v>
      </c>
      <c r="H53" t="b">
        <v>1</v>
      </c>
      <c r="I53" t="b">
        <v>0</v>
      </c>
      <c r="J53" t="b">
        <v>0</v>
      </c>
      <c r="K53" t="b">
        <v>1</v>
      </c>
      <c r="L53" t="b">
        <v>0</v>
      </c>
      <c r="M53" t="s">
        <v>159</v>
      </c>
      <c r="N53">
        <v>7</v>
      </c>
      <c r="O53">
        <v>11.1</v>
      </c>
      <c r="P53" t="s">
        <v>1140</v>
      </c>
      <c r="Q53" t="s">
        <v>1141</v>
      </c>
    </row>
    <row r="54" spans="1:17" x14ac:dyDescent="0.3">
      <c r="A54" t="s">
        <v>473</v>
      </c>
      <c r="B54" t="s">
        <v>392</v>
      </c>
      <c r="C54" t="b">
        <v>0</v>
      </c>
      <c r="D54" t="s">
        <v>56</v>
      </c>
      <c r="E54" s="2">
        <v>45574.61596856</v>
      </c>
      <c r="F54" s="2">
        <v>45574.616728759996</v>
      </c>
      <c r="G54" t="b">
        <v>1</v>
      </c>
      <c r="H54" t="b">
        <v>1</v>
      </c>
      <c r="I54" t="b">
        <v>0</v>
      </c>
      <c r="J54" t="b">
        <v>0</v>
      </c>
      <c r="K54" t="b">
        <v>1</v>
      </c>
      <c r="L54" t="b">
        <v>0</v>
      </c>
      <c r="M54" t="s">
        <v>474</v>
      </c>
      <c r="N54">
        <v>9</v>
      </c>
      <c r="O54">
        <v>10.67</v>
      </c>
      <c r="P54" t="s">
        <v>1144</v>
      </c>
      <c r="Q54" t="s">
        <v>1145</v>
      </c>
    </row>
    <row r="55" spans="1:17" x14ac:dyDescent="0.3">
      <c r="A55" t="s">
        <v>475</v>
      </c>
      <c r="B55" t="s">
        <v>392</v>
      </c>
      <c r="C55" t="b">
        <v>0</v>
      </c>
      <c r="D55" t="s">
        <v>56</v>
      </c>
      <c r="E55" s="2">
        <v>45574.634714719999</v>
      </c>
      <c r="F55" s="2">
        <v>45574.635083300003</v>
      </c>
      <c r="G55" t="b">
        <v>1</v>
      </c>
      <c r="H55" t="b">
        <v>1</v>
      </c>
      <c r="I55" t="b">
        <v>0</v>
      </c>
      <c r="J55" t="b">
        <v>0</v>
      </c>
      <c r="K55" t="b">
        <v>1</v>
      </c>
      <c r="L55" t="b">
        <v>0</v>
      </c>
      <c r="M55" t="s">
        <v>119</v>
      </c>
      <c r="N55">
        <v>9</v>
      </c>
      <c r="O55">
        <v>12.4</v>
      </c>
      <c r="P55" t="s">
        <v>1144</v>
      </c>
      <c r="Q55" t="s">
        <v>1145</v>
      </c>
    </row>
    <row r="56" spans="1:17" x14ac:dyDescent="0.3">
      <c r="A56" t="s">
        <v>476</v>
      </c>
      <c r="B56" t="s">
        <v>392</v>
      </c>
      <c r="C56" t="b">
        <v>1</v>
      </c>
      <c r="D56" s="2">
        <v>45574.655360899997</v>
      </c>
      <c r="E56" s="2">
        <v>45574.65176832</v>
      </c>
      <c r="F56" s="2">
        <v>45574.655360899997</v>
      </c>
      <c r="G56" t="b">
        <v>1</v>
      </c>
      <c r="H56" t="b">
        <v>1</v>
      </c>
      <c r="I56" t="b">
        <v>0</v>
      </c>
      <c r="J56" t="b">
        <v>0</v>
      </c>
      <c r="K56" t="b">
        <v>1</v>
      </c>
      <c r="L56" t="b">
        <v>0</v>
      </c>
      <c r="M56" t="s">
        <v>119</v>
      </c>
      <c r="N56">
        <v>5</v>
      </c>
      <c r="O56">
        <v>11.5</v>
      </c>
      <c r="P56" t="s">
        <v>1142</v>
      </c>
      <c r="Q56" t="s">
        <v>1143</v>
      </c>
    </row>
    <row r="57" spans="1:17" x14ac:dyDescent="0.3">
      <c r="A57" t="s">
        <v>482</v>
      </c>
      <c r="B57" t="s">
        <v>392</v>
      </c>
      <c r="C57" t="b">
        <v>0</v>
      </c>
      <c r="D57" t="s">
        <v>56</v>
      </c>
      <c r="E57" s="2">
        <v>45574.652995359997</v>
      </c>
      <c r="F57" s="2">
        <v>45574.656019399998</v>
      </c>
      <c r="G57" t="b">
        <v>1</v>
      </c>
      <c r="H57" t="b">
        <v>1</v>
      </c>
      <c r="I57" t="b">
        <v>0</v>
      </c>
      <c r="J57" t="b">
        <v>0</v>
      </c>
      <c r="K57" t="b">
        <v>1</v>
      </c>
      <c r="L57" t="b">
        <v>0</v>
      </c>
      <c r="M57" t="s">
        <v>159</v>
      </c>
      <c r="N57">
        <v>7</v>
      </c>
      <c r="O57">
        <v>11.1</v>
      </c>
      <c r="P57" t="s">
        <v>1140</v>
      </c>
      <c r="Q57" t="s">
        <v>1141</v>
      </c>
    </row>
    <row r="58" spans="1:17" x14ac:dyDescent="0.3">
      <c r="A58" t="s">
        <v>486</v>
      </c>
      <c r="B58" t="s">
        <v>392</v>
      </c>
      <c r="C58" t="b">
        <v>1</v>
      </c>
      <c r="D58" s="2">
        <v>45574.657925489999</v>
      </c>
      <c r="E58" s="2">
        <v>45574.654620879999</v>
      </c>
      <c r="F58" s="2">
        <v>45574.657925489999</v>
      </c>
      <c r="G58" t="b">
        <v>1</v>
      </c>
      <c r="H58" t="b">
        <v>1</v>
      </c>
      <c r="I58" t="b">
        <v>0</v>
      </c>
      <c r="J58" t="b">
        <v>0</v>
      </c>
      <c r="K58" t="b">
        <v>1</v>
      </c>
      <c r="L58" t="b">
        <v>0</v>
      </c>
      <c r="M58" t="s">
        <v>198</v>
      </c>
      <c r="N58">
        <v>6</v>
      </c>
      <c r="O58">
        <v>11.1</v>
      </c>
      <c r="P58" t="s">
        <v>1138</v>
      </c>
      <c r="Q58" t="s">
        <v>1139</v>
      </c>
    </row>
    <row r="59" spans="1:17" x14ac:dyDescent="0.3">
      <c r="A59" t="s">
        <v>490</v>
      </c>
      <c r="B59" t="s">
        <v>392</v>
      </c>
      <c r="C59" t="b">
        <v>0</v>
      </c>
      <c r="D59" t="s">
        <v>56</v>
      </c>
      <c r="E59" s="2">
        <v>45574.675427059999</v>
      </c>
      <c r="F59" s="2">
        <v>45574.67621007</v>
      </c>
      <c r="G59" t="b">
        <v>1</v>
      </c>
      <c r="H59" t="b">
        <v>1</v>
      </c>
      <c r="I59" t="b">
        <v>0</v>
      </c>
      <c r="J59" t="b">
        <v>0</v>
      </c>
      <c r="K59" t="b">
        <v>1</v>
      </c>
      <c r="L59" t="b">
        <v>0</v>
      </c>
      <c r="M59" t="s">
        <v>159</v>
      </c>
      <c r="N59">
        <v>3</v>
      </c>
      <c r="O59">
        <v>11.1</v>
      </c>
      <c r="P59" t="s">
        <v>1150</v>
      </c>
      <c r="Q59" t="s">
        <v>1151</v>
      </c>
    </row>
    <row r="60" spans="1:17" x14ac:dyDescent="0.3">
      <c r="A60" t="s">
        <v>491</v>
      </c>
      <c r="B60" t="s">
        <v>392</v>
      </c>
      <c r="C60" t="b">
        <v>1</v>
      </c>
      <c r="D60" s="2">
        <v>45574.764467699999</v>
      </c>
      <c r="E60" s="2">
        <v>45574.76263153</v>
      </c>
      <c r="F60" s="2">
        <v>45574.764467699999</v>
      </c>
      <c r="G60" t="b">
        <v>1</v>
      </c>
      <c r="H60" t="b">
        <v>1</v>
      </c>
      <c r="I60" t="b">
        <v>0</v>
      </c>
      <c r="J60" t="b">
        <v>0</v>
      </c>
      <c r="K60" t="b">
        <v>1</v>
      </c>
      <c r="L60" t="b">
        <v>0</v>
      </c>
      <c r="M60" t="s">
        <v>159</v>
      </c>
      <c r="N60">
        <v>7</v>
      </c>
      <c r="O60">
        <v>11.1</v>
      </c>
      <c r="P60" t="s">
        <v>1140</v>
      </c>
      <c r="Q60" t="s">
        <v>1141</v>
      </c>
    </row>
    <row r="61" spans="1:17" x14ac:dyDescent="0.3">
      <c r="A61" t="s">
        <v>503</v>
      </c>
      <c r="B61" t="s">
        <v>392</v>
      </c>
      <c r="C61" t="b">
        <v>0</v>
      </c>
      <c r="D61" t="s">
        <v>56</v>
      </c>
      <c r="E61" s="2">
        <v>45574.777371379998</v>
      </c>
      <c r="F61" s="2">
        <v>45574.778282949999</v>
      </c>
      <c r="G61" t="b">
        <v>1</v>
      </c>
      <c r="H61" t="b">
        <v>1</v>
      </c>
      <c r="I61" t="b">
        <v>0</v>
      </c>
      <c r="J61" t="b">
        <v>0</v>
      </c>
      <c r="K61" t="b">
        <v>1</v>
      </c>
      <c r="L61" t="b">
        <v>0</v>
      </c>
      <c r="M61" t="s">
        <v>119</v>
      </c>
      <c r="N61">
        <v>7</v>
      </c>
      <c r="O61">
        <v>9.59</v>
      </c>
      <c r="P61" t="s">
        <v>1140</v>
      </c>
      <c r="Q61" t="s">
        <v>1141</v>
      </c>
    </row>
    <row r="62" spans="1:17" x14ac:dyDescent="0.3">
      <c r="A62" t="s">
        <v>504</v>
      </c>
      <c r="B62" t="s">
        <v>392</v>
      </c>
      <c r="C62" t="b">
        <v>1</v>
      </c>
      <c r="D62" s="2">
        <v>45574.791092740001</v>
      </c>
      <c r="E62" s="2">
        <v>45574.787744000001</v>
      </c>
      <c r="F62" s="2">
        <v>45574.791092740001</v>
      </c>
      <c r="G62" t="b">
        <v>1</v>
      </c>
      <c r="H62" t="b">
        <v>1</v>
      </c>
      <c r="I62" t="b">
        <v>0</v>
      </c>
      <c r="J62" t="b">
        <v>0</v>
      </c>
      <c r="K62" t="b">
        <v>1</v>
      </c>
      <c r="L62" t="b">
        <v>0</v>
      </c>
      <c r="M62" t="s">
        <v>198</v>
      </c>
      <c r="N62">
        <v>5</v>
      </c>
      <c r="O62">
        <v>11.1</v>
      </c>
      <c r="P62" t="s">
        <v>1142</v>
      </c>
      <c r="Q62" t="s">
        <v>1143</v>
      </c>
    </row>
    <row r="63" spans="1:17" x14ac:dyDescent="0.3">
      <c r="A63" t="s">
        <v>516</v>
      </c>
      <c r="B63" t="s">
        <v>392</v>
      </c>
      <c r="C63" t="b">
        <v>0</v>
      </c>
      <c r="D63" t="s">
        <v>56</v>
      </c>
      <c r="E63" s="2">
        <v>45574.802517960001</v>
      </c>
      <c r="F63" s="2">
        <v>45574.803422700003</v>
      </c>
      <c r="G63" t="b">
        <v>1</v>
      </c>
      <c r="H63" t="b">
        <v>1</v>
      </c>
      <c r="I63" t="b">
        <v>0</v>
      </c>
      <c r="J63" t="b">
        <v>0</v>
      </c>
      <c r="K63" t="b">
        <v>1</v>
      </c>
      <c r="L63" t="b">
        <v>0</v>
      </c>
      <c r="M63" t="s">
        <v>119</v>
      </c>
      <c r="N63">
        <v>5</v>
      </c>
      <c r="O63">
        <v>11.1</v>
      </c>
      <c r="P63" t="s">
        <v>1142</v>
      </c>
      <c r="Q63" t="s">
        <v>1143</v>
      </c>
    </row>
    <row r="64" spans="1:17" x14ac:dyDescent="0.3">
      <c r="A64" t="s">
        <v>518</v>
      </c>
      <c r="B64" t="s">
        <v>392</v>
      </c>
      <c r="C64" t="b">
        <v>0</v>
      </c>
      <c r="D64" t="s">
        <v>56</v>
      </c>
      <c r="E64" s="2">
        <v>45574.812401859999</v>
      </c>
      <c r="F64" s="2">
        <v>45574.815286179997</v>
      </c>
      <c r="G64" t="b">
        <v>1</v>
      </c>
      <c r="H64" t="b">
        <v>1</v>
      </c>
      <c r="I64" t="b">
        <v>0</v>
      </c>
      <c r="J64" t="b">
        <v>0</v>
      </c>
      <c r="K64" t="b">
        <v>1</v>
      </c>
      <c r="L64" t="b">
        <v>0</v>
      </c>
      <c r="M64" t="s">
        <v>159</v>
      </c>
      <c r="N64">
        <v>2</v>
      </c>
      <c r="O64">
        <v>11.34</v>
      </c>
      <c r="P64" t="s">
        <v>1154</v>
      </c>
      <c r="Q64" t="s">
        <v>1155</v>
      </c>
    </row>
    <row r="65" spans="1:17" x14ac:dyDescent="0.3">
      <c r="A65" t="s">
        <v>519</v>
      </c>
      <c r="B65" t="s">
        <v>392</v>
      </c>
      <c r="C65" t="b">
        <v>0</v>
      </c>
      <c r="D65" t="s">
        <v>56</v>
      </c>
      <c r="E65" s="2">
        <v>45574.830182420003</v>
      </c>
      <c r="F65" s="2">
        <v>45574.830898979999</v>
      </c>
      <c r="G65" t="b">
        <v>1</v>
      </c>
      <c r="H65" t="b">
        <v>1</v>
      </c>
      <c r="I65" t="b">
        <v>0</v>
      </c>
      <c r="J65" t="b">
        <v>0</v>
      </c>
      <c r="K65" t="b">
        <v>1</v>
      </c>
      <c r="L65" t="b">
        <v>0</v>
      </c>
      <c r="M65" t="s">
        <v>159</v>
      </c>
      <c r="N65">
        <v>6</v>
      </c>
      <c r="O65">
        <v>11.1</v>
      </c>
      <c r="P65" t="s">
        <v>1138</v>
      </c>
      <c r="Q65" t="s">
        <v>1139</v>
      </c>
    </row>
    <row r="66" spans="1:17" x14ac:dyDescent="0.3">
      <c r="A66" t="s">
        <v>520</v>
      </c>
      <c r="B66" t="s">
        <v>392</v>
      </c>
      <c r="C66" t="b">
        <v>1</v>
      </c>
      <c r="D66" s="2">
        <v>45574.872073459999</v>
      </c>
      <c r="E66" s="2">
        <v>45574.86901065</v>
      </c>
      <c r="F66" s="2">
        <v>45574.872073459999</v>
      </c>
      <c r="G66" t="b">
        <v>1</v>
      </c>
      <c r="H66" t="b">
        <v>1</v>
      </c>
      <c r="I66" t="b">
        <v>0</v>
      </c>
      <c r="J66" t="b">
        <v>0</v>
      </c>
      <c r="K66" t="b">
        <v>1</v>
      </c>
      <c r="L66" t="b">
        <v>0</v>
      </c>
      <c r="M66" t="s">
        <v>119</v>
      </c>
      <c r="N66">
        <v>8</v>
      </c>
      <c r="O66">
        <v>10.33</v>
      </c>
      <c r="P66" t="s">
        <v>1146</v>
      </c>
      <c r="Q66" t="s">
        <v>1147</v>
      </c>
    </row>
    <row r="67" spans="1:17" x14ac:dyDescent="0.3">
      <c r="A67" t="s">
        <v>527</v>
      </c>
      <c r="B67" t="s">
        <v>392</v>
      </c>
      <c r="C67" t="b">
        <v>1</v>
      </c>
      <c r="D67" s="2">
        <v>45574.875329440001</v>
      </c>
      <c r="E67" s="2">
        <v>45574.872765280001</v>
      </c>
      <c r="F67" s="2">
        <v>45574.875329440001</v>
      </c>
      <c r="G67" t="b">
        <v>1</v>
      </c>
      <c r="H67" t="b">
        <v>1</v>
      </c>
      <c r="I67" t="b">
        <v>0</v>
      </c>
      <c r="J67" t="b">
        <v>0</v>
      </c>
      <c r="K67" t="b">
        <v>1</v>
      </c>
      <c r="L67" t="b">
        <v>0</v>
      </c>
      <c r="M67" t="s">
        <v>528</v>
      </c>
      <c r="N67">
        <v>6</v>
      </c>
      <c r="O67">
        <v>11.1</v>
      </c>
      <c r="P67" t="s">
        <v>1138</v>
      </c>
      <c r="Q67" t="s">
        <v>1139</v>
      </c>
    </row>
    <row r="68" spans="1:17" x14ac:dyDescent="0.3">
      <c r="A68" t="s">
        <v>532</v>
      </c>
      <c r="B68" t="s">
        <v>392</v>
      </c>
      <c r="C68" t="b">
        <v>0</v>
      </c>
      <c r="D68" t="s">
        <v>56</v>
      </c>
      <c r="E68" s="2">
        <v>45574.892342480001</v>
      </c>
      <c r="F68" s="2">
        <v>45574.893322490003</v>
      </c>
      <c r="G68" t="b">
        <v>1</v>
      </c>
      <c r="H68" t="b">
        <v>1</v>
      </c>
      <c r="I68" t="b">
        <v>0</v>
      </c>
      <c r="J68" t="b">
        <v>0</v>
      </c>
      <c r="K68" t="b">
        <v>1</v>
      </c>
      <c r="L68" t="b">
        <v>0</v>
      </c>
      <c r="M68" t="s">
        <v>159</v>
      </c>
      <c r="N68">
        <v>6</v>
      </c>
      <c r="O68">
        <v>11.7</v>
      </c>
      <c r="P68" t="s">
        <v>1138</v>
      </c>
      <c r="Q68" t="s">
        <v>1139</v>
      </c>
    </row>
    <row r="69" spans="1:17" x14ac:dyDescent="0.3">
      <c r="A69" t="s">
        <v>533</v>
      </c>
      <c r="B69" t="s">
        <v>392</v>
      </c>
      <c r="C69" t="b">
        <v>1</v>
      </c>
      <c r="D69" s="2">
        <v>45575.080693149997</v>
      </c>
      <c r="E69" s="2">
        <v>45575.077660050003</v>
      </c>
      <c r="F69" s="2">
        <v>45575.080693149997</v>
      </c>
      <c r="G69" t="b">
        <v>1</v>
      </c>
      <c r="H69" t="b">
        <v>1</v>
      </c>
      <c r="I69" t="b">
        <v>0</v>
      </c>
      <c r="J69" t="b">
        <v>0</v>
      </c>
      <c r="K69" t="b">
        <v>1</v>
      </c>
      <c r="L69" t="b">
        <v>0</v>
      </c>
      <c r="M69" t="s">
        <v>159</v>
      </c>
      <c r="N69">
        <v>5</v>
      </c>
      <c r="O69">
        <v>11.1</v>
      </c>
      <c r="P69" t="s">
        <v>1142</v>
      </c>
      <c r="Q69" t="s">
        <v>1143</v>
      </c>
    </row>
    <row r="70" spans="1:17" x14ac:dyDescent="0.3">
      <c r="A70" t="s">
        <v>537</v>
      </c>
      <c r="B70" t="s">
        <v>392</v>
      </c>
      <c r="C70" t="b">
        <v>1</v>
      </c>
      <c r="D70" s="2">
        <v>45575.285473119999</v>
      </c>
      <c r="E70" s="2">
        <v>45575.273889570002</v>
      </c>
      <c r="F70" s="2">
        <v>45575.285473119999</v>
      </c>
      <c r="G70" t="b">
        <v>1</v>
      </c>
      <c r="H70" t="b">
        <v>1</v>
      </c>
      <c r="I70" t="b">
        <v>0</v>
      </c>
      <c r="J70" t="b">
        <v>0</v>
      </c>
      <c r="K70" t="b">
        <v>1</v>
      </c>
      <c r="L70" t="b">
        <v>0</v>
      </c>
      <c r="M70" t="s">
        <v>159</v>
      </c>
      <c r="N70">
        <v>6</v>
      </c>
      <c r="O70">
        <v>10.68</v>
      </c>
      <c r="P70" t="s">
        <v>1138</v>
      </c>
      <c r="Q70" t="s">
        <v>1139</v>
      </c>
    </row>
    <row r="71" spans="1:17" x14ac:dyDescent="0.3">
      <c r="A71" t="s">
        <v>548</v>
      </c>
      <c r="B71" t="s">
        <v>392</v>
      </c>
      <c r="C71" t="b">
        <v>0</v>
      </c>
      <c r="D71" t="s">
        <v>56</v>
      </c>
      <c r="E71" s="2">
        <v>45575.277900189998</v>
      </c>
      <c r="F71" s="2">
        <v>45575.564292870004</v>
      </c>
      <c r="G71" t="b">
        <v>1</v>
      </c>
      <c r="H71" t="b">
        <v>1</v>
      </c>
      <c r="I71" t="b">
        <v>0</v>
      </c>
      <c r="J71" t="b">
        <v>0</v>
      </c>
      <c r="K71" t="b">
        <v>1</v>
      </c>
      <c r="L71" t="b">
        <v>0</v>
      </c>
      <c r="M71" t="s">
        <v>119</v>
      </c>
      <c r="N71">
        <v>5</v>
      </c>
      <c r="O71">
        <v>10.59</v>
      </c>
      <c r="P71" t="s">
        <v>1142</v>
      </c>
      <c r="Q71" t="s">
        <v>1143</v>
      </c>
    </row>
    <row r="72" spans="1:17" x14ac:dyDescent="0.3">
      <c r="A72" t="s">
        <v>549</v>
      </c>
      <c r="B72" t="s">
        <v>392</v>
      </c>
      <c r="C72" t="b">
        <v>1</v>
      </c>
      <c r="D72" s="2">
        <v>45575.517131970002</v>
      </c>
      <c r="E72" s="2">
        <v>45575.29935786</v>
      </c>
      <c r="F72" s="2">
        <v>45575.517131970002</v>
      </c>
      <c r="G72" t="b">
        <v>1</v>
      </c>
      <c r="H72" t="b">
        <v>1</v>
      </c>
      <c r="I72" t="b">
        <v>0</v>
      </c>
      <c r="J72" t="b">
        <v>0</v>
      </c>
      <c r="K72" t="b">
        <v>1</v>
      </c>
      <c r="L72" t="b">
        <v>0</v>
      </c>
      <c r="M72" t="s">
        <v>339</v>
      </c>
      <c r="N72">
        <v>6</v>
      </c>
      <c r="O72">
        <v>10.33</v>
      </c>
      <c r="P72" t="s">
        <v>1138</v>
      </c>
      <c r="Q72" t="s">
        <v>1139</v>
      </c>
    </row>
    <row r="73" spans="1:17" x14ac:dyDescent="0.3">
      <c r="A73" t="s">
        <v>564</v>
      </c>
      <c r="B73" t="s">
        <v>392</v>
      </c>
      <c r="C73" t="b">
        <v>0</v>
      </c>
      <c r="D73" t="s">
        <v>56</v>
      </c>
      <c r="E73" s="2">
        <v>45575.3764887</v>
      </c>
      <c r="F73" s="2">
        <v>45575.378180729997</v>
      </c>
      <c r="G73" t="b">
        <v>1</v>
      </c>
      <c r="H73" t="b">
        <v>1</v>
      </c>
      <c r="I73" t="b">
        <v>0</v>
      </c>
      <c r="J73" t="b">
        <v>0</v>
      </c>
      <c r="K73" t="b">
        <v>1</v>
      </c>
      <c r="L73" t="b">
        <v>0</v>
      </c>
      <c r="M73" t="s">
        <v>159</v>
      </c>
      <c r="N73">
        <v>6</v>
      </c>
      <c r="O73">
        <v>10.7</v>
      </c>
      <c r="P73" t="s">
        <v>1138</v>
      </c>
      <c r="Q73" t="s">
        <v>1139</v>
      </c>
    </row>
    <row r="74" spans="1:17" x14ac:dyDescent="0.3">
      <c r="A74" t="s">
        <v>568</v>
      </c>
      <c r="B74" t="s">
        <v>566</v>
      </c>
      <c r="C74" t="b">
        <v>1</v>
      </c>
      <c r="D74" s="2">
        <v>45575.448910140003</v>
      </c>
      <c r="E74" s="2">
        <v>45575.442846749997</v>
      </c>
      <c r="F74" s="2">
        <v>45575.448910140003</v>
      </c>
      <c r="G74" t="b">
        <v>1</v>
      </c>
      <c r="H74" t="b">
        <v>1</v>
      </c>
      <c r="I74" t="b">
        <v>0</v>
      </c>
      <c r="J74" t="b">
        <v>0</v>
      </c>
      <c r="K74" t="b">
        <v>1</v>
      </c>
      <c r="L74" t="b">
        <v>0</v>
      </c>
      <c r="M74" t="s">
        <v>119</v>
      </c>
      <c r="N74">
        <v>9</v>
      </c>
      <c r="O74">
        <v>10.4</v>
      </c>
      <c r="P74" t="s">
        <v>1144</v>
      </c>
      <c r="Q74" t="s">
        <v>1145</v>
      </c>
    </row>
    <row r="75" spans="1:17" x14ac:dyDescent="0.3">
      <c r="A75" t="s">
        <v>581</v>
      </c>
      <c r="B75" t="s">
        <v>566</v>
      </c>
      <c r="C75" t="b">
        <v>1</v>
      </c>
      <c r="D75" s="2">
        <v>45575.466463010001</v>
      </c>
      <c r="E75" s="2">
        <v>45575.464924619999</v>
      </c>
      <c r="F75" s="2">
        <v>45575.466463010001</v>
      </c>
      <c r="G75" t="b">
        <v>1</v>
      </c>
      <c r="H75" t="b">
        <v>1</v>
      </c>
      <c r="I75" t="b">
        <v>0</v>
      </c>
      <c r="J75" t="b">
        <v>0</v>
      </c>
      <c r="K75" t="b">
        <v>1</v>
      </c>
      <c r="L75" t="b">
        <v>0</v>
      </c>
      <c r="M75" t="s">
        <v>159</v>
      </c>
      <c r="N75">
        <v>3</v>
      </c>
      <c r="O75">
        <v>11.1</v>
      </c>
      <c r="P75" t="s">
        <v>1150</v>
      </c>
      <c r="Q75" t="s">
        <v>1151</v>
      </c>
    </row>
    <row r="76" spans="1:17" x14ac:dyDescent="0.3">
      <c r="A76" t="s">
        <v>582</v>
      </c>
      <c r="B76" t="s">
        <v>566</v>
      </c>
      <c r="C76" t="b">
        <v>1</v>
      </c>
      <c r="D76" s="2">
        <v>45575.472447120002</v>
      </c>
      <c r="E76" s="2">
        <v>45575.46527624</v>
      </c>
      <c r="F76" s="2">
        <v>45575.472447120002</v>
      </c>
      <c r="G76" t="b">
        <v>1</v>
      </c>
      <c r="H76" t="b">
        <v>1</v>
      </c>
      <c r="I76" t="b">
        <v>0</v>
      </c>
      <c r="J76" t="b">
        <v>0</v>
      </c>
      <c r="K76" t="b">
        <v>1</v>
      </c>
      <c r="L76" t="b">
        <v>0</v>
      </c>
      <c r="M76" t="s">
        <v>119</v>
      </c>
      <c r="N76">
        <v>6</v>
      </c>
      <c r="O76">
        <v>11.1</v>
      </c>
      <c r="P76" t="s">
        <v>1138</v>
      </c>
      <c r="Q76" t="s">
        <v>1139</v>
      </c>
    </row>
    <row r="77" spans="1:17" x14ac:dyDescent="0.3">
      <c r="A77" t="s">
        <v>593</v>
      </c>
      <c r="B77" t="s">
        <v>566</v>
      </c>
      <c r="C77" t="b">
        <v>1</v>
      </c>
      <c r="D77" s="2">
        <v>45575.470350629999</v>
      </c>
      <c r="E77" s="2">
        <v>45575.465945720003</v>
      </c>
      <c r="F77" s="2">
        <v>45575.470350629999</v>
      </c>
      <c r="G77" t="b">
        <v>1</v>
      </c>
      <c r="H77" t="b">
        <v>1</v>
      </c>
      <c r="I77" t="b">
        <v>0</v>
      </c>
      <c r="J77" t="b">
        <v>0</v>
      </c>
      <c r="K77" t="b">
        <v>1</v>
      </c>
      <c r="L77" t="b">
        <v>0</v>
      </c>
      <c r="M77" t="s">
        <v>159</v>
      </c>
      <c r="N77">
        <v>6</v>
      </c>
      <c r="O77">
        <v>10.7</v>
      </c>
      <c r="P77" t="s">
        <v>1138</v>
      </c>
      <c r="Q77" t="s">
        <v>1139</v>
      </c>
    </row>
    <row r="78" spans="1:17" x14ac:dyDescent="0.3">
      <c r="A78" t="s">
        <v>607</v>
      </c>
      <c r="B78" t="s">
        <v>566</v>
      </c>
      <c r="C78" t="b">
        <v>1</v>
      </c>
      <c r="D78" s="2">
        <v>45575.471048469997</v>
      </c>
      <c r="E78" s="2">
        <v>45575.469066370002</v>
      </c>
      <c r="F78" s="2">
        <v>45575.471048469997</v>
      </c>
      <c r="G78" t="b">
        <v>1</v>
      </c>
      <c r="H78" t="b">
        <v>1</v>
      </c>
      <c r="I78" t="b">
        <v>0</v>
      </c>
      <c r="J78" t="b">
        <v>0</v>
      </c>
      <c r="K78" t="b">
        <v>1</v>
      </c>
      <c r="L78" t="b">
        <v>0</v>
      </c>
      <c r="M78" t="s">
        <v>159</v>
      </c>
      <c r="N78">
        <v>8</v>
      </c>
      <c r="O78">
        <v>11.1</v>
      </c>
      <c r="P78" t="s">
        <v>1146</v>
      </c>
      <c r="Q78" t="s">
        <v>1147</v>
      </c>
    </row>
    <row r="79" spans="1:17" x14ac:dyDescent="0.3">
      <c r="A79" t="s">
        <v>611</v>
      </c>
      <c r="B79" t="s">
        <v>566</v>
      </c>
      <c r="C79" t="b">
        <v>1</v>
      </c>
      <c r="D79" s="2">
        <v>45575.476568500002</v>
      </c>
      <c r="E79" s="2">
        <v>45575.471784120004</v>
      </c>
      <c r="F79" s="2">
        <v>45575.476568500002</v>
      </c>
      <c r="G79" t="b">
        <v>1</v>
      </c>
      <c r="H79" t="b">
        <v>1</v>
      </c>
      <c r="I79" t="b">
        <v>0</v>
      </c>
      <c r="J79" t="b">
        <v>0</v>
      </c>
      <c r="K79" t="b">
        <v>1</v>
      </c>
      <c r="L79" t="b">
        <v>0</v>
      </c>
      <c r="M79" t="s">
        <v>159</v>
      </c>
      <c r="N79">
        <v>4</v>
      </c>
      <c r="O79">
        <v>10.53</v>
      </c>
      <c r="P79" t="s">
        <v>1148</v>
      </c>
      <c r="Q79" t="s">
        <v>1149</v>
      </c>
    </row>
    <row r="80" spans="1:17" x14ac:dyDescent="0.3">
      <c r="A80" t="s">
        <v>624</v>
      </c>
      <c r="B80" t="s">
        <v>566</v>
      </c>
      <c r="C80" t="b">
        <v>1</v>
      </c>
      <c r="D80" s="2">
        <v>45575.48401796</v>
      </c>
      <c r="E80" s="2">
        <v>45575.480048539997</v>
      </c>
      <c r="F80" s="2">
        <v>45575.48401796</v>
      </c>
      <c r="G80" t="b">
        <v>1</v>
      </c>
      <c r="H80" t="b">
        <v>1</v>
      </c>
      <c r="I80" t="b">
        <v>0</v>
      </c>
      <c r="J80" t="b">
        <v>0</v>
      </c>
      <c r="K80" t="b">
        <v>1</v>
      </c>
      <c r="L80" t="b">
        <v>0</v>
      </c>
      <c r="M80" t="s">
        <v>159</v>
      </c>
      <c r="N80">
        <v>2</v>
      </c>
      <c r="O80">
        <v>10.23</v>
      </c>
      <c r="P80" t="s">
        <v>1154</v>
      </c>
      <c r="Q80" t="s">
        <v>1155</v>
      </c>
    </row>
    <row r="81" spans="1:17" x14ac:dyDescent="0.3">
      <c r="A81" t="s">
        <v>626</v>
      </c>
      <c r="B81" t="s">
        <v>566</v>
      </c>
      <c r="C81" t="b">
        <v>1</v>
      </c>
      <c r="D81" s="2">
        <v>45575.486734350001</v>
      </c>
      <c r="E81" s="2">
        <v>45575.480066229997</v>
      </c>
      <c r="F81" s="2">
        <v>45575.486734350001</v>
      </c>
      <c r="G81" t="b">
        <v>1</v>
      </c>
      <c r="H81" t="b">
        <v>1</v>
      </c>
      <c r="I81" t="b">
        <v>0</v>
      </c>
      <c r="J81" t="b">
        <v>0</v>
      </c>
      <c r="K81" t="b">
        <v>1</v>
      </c>
      <c r="L81" t="b">
        <v>0</v>
      </c>
      <c r="M81" t="s">
        <v>159</v>
      </c>
      <c r="N81">
        <v>5</v>
      </c>
      <c r="O81">
        <v>10.33</v>
      </c>
      <c r="P81" t="s">
        <v>1142</v>
      </c>
      <c r="Q81" t="s">
        <v>1143</v>
      </c>
    </row>
    <row r="82" spans="1:17" x14ac:dyDescent="0.3">
      <c r="A82" t="s">
        <v>638</v>
      </c>
      <c r="B82" t="s">
        <v>566</v>
      </c>
      <c r="C82" t="b">
        <v>1</v>
      </c>
      <c r="D82" s="2">
        <v>45575.483065879998</v>
      </c>
      <c r="E82" s="2">
        <v>45575.480807090004</v>
      </c>
      <c r="F82" s="2">
        <v>45575.483065879998</v>
      </c>
      <c r="G82" t="b">
        <v>1</v>
      </c>
      <c r="H82" t="b">
        <v>1</v>
      </c>
      <c r="I82" t="b">
        <v>0</v>
      </c>
      <c r="J82" t="b">
        <v>0</v>
      </c>
      <c r="K82" t="b">
        <v>1</v>
      </c>
      <c r="L82" t="b">
        <v>0</v>
      </c>
      <c r="M82" t="s">
        <v>159</v>
      </c>
      <c r="N82">
        <v>6</v>
      </c>
      <c r="O82">
        <v>11.1</v>
      </c>
      <c r="P82" t="s">
        <v>1138</v>
      </c>
      <c r="Q82" t="s">
        <v>1139</v>
      </c>
    </row>
    <row r="83" spans="1:17" x14ac:dyDescent="0.3">
      <c r="A83" t="s">
        <v>639</v>
      </c>
      <c r="B83" t="s">
        <v>566</v>
      </c>
      <c r="C83" t="b">
        <v>0</v>
      </c>
      <c r="D83" t="s">
        <v>56</v>
      </c>
      <c r="E83" s="2">
        <v>45575.486864070001</v>
      </c>
      <c r="F83" s="2">
        <v>45575.488975679997</v>
      </c>
      <c r="G83" t="b">
        <v>1</v>
      </c>
      <c r="H83" t="b">
        <v>1</v>
      </c>
      <c r="I83" t="b">
        <v>0</v>
      </c>
      <c r="J83" t="b">
        <v>0</v>
      </c>
      <c r="K83" t="b">
        <v>1</v>
      </c>
      <c r="L83" t="b">
        <v>0</v>
      </c>
      <c r="M83" t="s">
        <v>159</v>
      </c>
      <c r="N83">
        <v>8</v>
      </c>
      <c r="O83">
        <v>11.1</v>
      </c>
      <c r="P83" t="s">
        <v>1146</v>
      </c>
      <c r="Q83" t="s">
        <v>1147</v>
      </c>
    </row>
    <row r="84" spans="1:17" x14ac:dyDescent="0.3">
      <c r="A84" t="s">
        <v>647</v>
      </c>
      <c r="B84" t="s">
        <v>566</v>
      </c>
      <c r="C84" t="b">
        <v>1</v>
      </c>
      <c r="D84" s="2">
        <v>45575.496047729997</v>
      </c>
      <c r="E84" s="2">
        <v>45575.49209652</v>
      </c>
      <c r="F84" s="2">
        <v>45575.496047729997</v>
      </c>
      <c r="G84" t="b">
        <v>1</v>
      </c>
      <c r="H84" t="b">
        <v>1</v>
      </c>
      <c r="I84" t="b">
        <v>0</v>
      </c>
      <c r="J84" t="b">
        <v>0</v>
      </c>
      <c r="K84" t="b">
        <v>1</v>
      </c>
      <c r="L84" t="b">
        <v>0</v>
      </c>
      <c r="M84" t="s">
        <v>119</v>
      </c>
      <c r="N84">
        <v>6</v>
      </c>
      <c r="O84">
        <v>10.67</v>
      </c>
      <c r="P84" t="s">
        <v>1138</v>
      </c>
      <c r="Q84" t="s">
        <v>1139</v>
      </c>
    </row>
    <row r="85" spans="1:17" x14ac:dyDescent="0.3">
      <c r="A85" t="s">
        <v>658</v>
      </c>
      <c r="B85" t="s">
        <v>566</v>
      </c>
      <c r="C85" t="b">
        <v>1</v>
      </c>
      <c r="D85" s="2">
        <v>45575.499446299997</v>
      </c>
      <c r="E85" s="2">
        <v>45575.495433379998</v>
      </c>
      <c r="F85" s="2">
        <v>45575.499446299997</v>
      </c>
      <c r="G85" t="b">
        <v>1</v>
      </c>
      <c r="H85" t="b">
        <v>1</v>
      </c>
      <c r="I85" t="b">
        <v>0</v>
      </c>
      <c r="J85" t="b">
        <v>0</v>
      </c>
      <c r="K85" t="b">
        <v>1</v>
      </c>
      <c r="L85" t="b">
        <v>0</v>
      </c>
      <c r="M85" t="s">
        <v>159</v>
      </c>
      <c r="N85">
        <v>7</v>
      </c>
      <c r="O85">
        <v>11.46</v>
      </c>
      <c r="P85" t="s">
        <v>1140</v>
      </c>
      <c r="Q85" t="s">
        <v>1141</v>
      </c>
    </row>
    <row r="86" spans="1:17" x14ac:dyDescent="0.3">
      <c r="A86" t="s">
        <v>660</v>
      </c>
      <c r="B86" t="s">
        <v>566</v>
      </c>
      <c r="C86" t="b">
        <v>1</v>
      </c>
      <c r="D86" s="2">
        <v>45575.513487060001</v>
      </c>
      <c r="E86" s="2">
        <v>45575.501208670001</v>
      </c>
      <c r="F86" s="2">
        <v>45575.513487060001</v>
      </c>
      <c r="G86" t="b">
        <v>1</v>
      </c>
      <c r="H86" t="b">
        <v>1</v>
      </c>
      <c r="I86" t="b">
        <v>0</v>
      </c>
      <c r="J86" t="b">
        <v>0</v>
      </c>
      <c r="K86" t="b">
        <v>1</v>
      </c>
      <c r="L86" t="b">
        <v>0</v>
      </c>
      <c r="M86" t="s">
        <v>159</v>
      </c>
      <c r="N86">
        <v>2</v>
      </c>
      <c r="O86">
        <v>17.190000000000001</v>
      </c>
      <c r="P86" t="s">
        <v>1154</v>
      </c>
      <c r="Q86" t="s">
        <v>1155</v>
      </c>
    </row>
    <row r="87" spans="1:17" x14ac:dyDescent="0.3">
      <c r="A87" t="s">
        <v>672</v>
      </c>
      <c r="B87" t="s">
        <v>673</v>
      </c>
      <c r="C87" t="b">
        <v>1</v>
      </c>
      <c r="D87" s="2">
        <v>45575.525374839999</v>
      </c>
      <c r="E87" s="2">
        <v>45575.521594309997</v>
      </c>
      <c r="F87" s="2">
        <v>45575.525374839999</v>
      </c>
      <c r="G87" t="b">
        <v>1</v>
      </c>
      <c r="H87" t="b">
        <v>1</v>
      </c>
      <c r="I87" t="b">
        <v>0</v>
      </c>
      <c r="J87" t="b">
        <v>0</v>
      </c>
      <c r="K87" t="b">
        <v>1</v>
      </c>
      <c r="L87" t="b">
        <v>0</v>
      </c>
      <c r="M87" t="s">
        <v>119</v>
      </c>
      <c r="N87">
        <v>6</v>
      </c>
      <c r="O87">
        <v>10.199999999999999</v>
      </c>
      <c r="P87" t="s">
        <v>1138</v>
      </c>
      <c r="Q87" t="s">
        <v>1139</v>
      </c>
    </row>
    <row r="88" spans="1:17" x14ac:dyDescent="0.3">
      <c r="A88" t="s">
        <v>674</v>
      </c>
      <c r="B88" t="s">
        <v>673</v>
      </c>
      <c r="C88" t="b">
        <v>0</v>
      </c>
      <c r="D88" t="s">
        <v>56</v>
      </c>
      <c r="E88" s="2">
        <v>45575.52456184</v>
      </c>
      <c r="F88" s="2">
        <v>45579.485919179999</v>
      </c>
      <c r="G88" t="b">
        <v>1</v>
      </c>
      <c r="H88" t="b">
        <v>1</v>
      </c>
      <c r="I88" t="b">
        <v>0</v>
      </c>
      <c r="J88" t="b">
        <v>0</v>
      </c>
      <c r="K88" t="b">
        <v>1</v>
      </c>
      <c r="L88" t="b">
        <v>0</v>
      </c>
      <c r="M88" t="s">
        <v>119</v>
      </c>
      <c r="N88">
        <v>5</v>
      </c>
      <c r="O88">
        <v>11.09</v>
      </c>
      <c r="P88" t="s">
        <v>1142</v>
      </c>
      <c r="Q88" t="s">
        <v>1143</v>
      </c>
    </row>
    <row r="89" spans="1:17" x14ac:dyDescent="0.3">
      <c r="A89" t="s">
        <v>675</v>
      </c>
      <c r="B89" t="s">
        <v>673</v>
      </c>
      <c r="C89" t="b">
        <v>1</v>
      </c>
      <c r="D89" s="2">
        <v>45575.533033309999</v>
      </c>
      <c r="E89" s="2">
        <v>45575.53047061</v>
      </c>
      <c r="F89" s="2">
        <v>45575.533033309999</v>
      </c>
      <c r="G89" t="b">
        <v>1</v>
      </c>
      <c r="H89" t="b">
        <v>1</v>
      </c>
      <c r="I89" t="b">
        <v>0</v>
      </c>
      <c r="J89" t="b">
        <v>0</v>
      </c>
      <c r="K89" t="b">
        <v>1</v>
      </c>
      <c r="L89" t="b">
        <v>0</v>
      </c>
      <c r="M89" t="s">
        <v>119</v>
      </c>
      <c r="N89">
        <v>4</v>
      </c>
      <c r="O89">
        <v>11.1</v>
      </c>
      <c r="P89" t="s">
        <v>1148</v>
      </c>
      <c r="Q89" t="s">
        <v>1149</v>
      </c>
    </row>
    <row r="90" spans="1:17" x14ac:dyDescent="0.3">
      <c r="A90" t="s">
        <v>677</v>
      </c>
      <c r="B90" t="s">
        <v>673</v>
      </c>
      <c r="C90" t="b">
        <v>0</v>
      </c>
      <c r="D90" t="s">
        <v>56</v>
      </c>
      <c r="E90" s="2">
        <v>45575.536115490002</v>
      </c>
      <c r="F90" s="2">
        <v>45575.541635280002</v>
      </c>
      <c r="G90" t="b">
        <v>1</v>
      </c>
      <c r="H90" t="b">
        <v>1</v>
      </c>
      <c r="I90" t="b">
        <v>0</v>
      </c>
      <c r="J90" t="b">
        <v>0</v>
      </c>
      <c r="K90" t="b">
        <v>1</v>
      </c>
      <c r="L90" t="b">
        <v>0</v>
      </c>
      <c r="M90" t="s">
        <v>119</v>
      </c>
      <c r="N90">
        <v>1</v>
      </c>
      <c r="O90">
        <v>9.91</v>
      </c>
      <c r="P90" t="s">
        <v>1152</v>
      </c>
      <c r="Q90" t="s">
        <v>1153</v>
      </c>
    </row>
    <row r="91" spans="1:17" x14ac:dyDescent="0.3">
      <c r="A91" t="s">
        <v>682</v>
      </c>
      <c r="B91" t="s">
        <v>673</v>
      </c>
      <c r="C91" t="b">
        <v>0</v>
      </c>
      <c r="D91" t="s">
        <v>56</v>
      </c>
      <c r="E91" s="2">
        <v>45575.546454880001</v>
      </c>
      <c r="F91" s="2">
        <v>45576.499297859998</v>
      </c>
      <c r="G91" t="b">
        <v>1</v>
      </c>
      <c r="H91" t="b">
        <v>1</v>
      </c>
      <c r="I91" t="b">
        <v>0</v>
      </c>
      <c r="J91" t="b">
        <v>0</v>
      </c>
      <c r="K91" t="b">
        <v>1</v>
      </c>
      <c r="L91" t="b">
        <v>0</v>
      </c>
      <c r="M91" t="s">
        <v>119</v>
      </c>
      <c r="N91">
        <v>7</v>
      </c>
      <c r="O91">
        <v>11.1</v>
      </c>
      <c r="P91" t="s">
        <v>1140</v>
      </c>
      <c r="Q91" t="s">
        <v>1141</v>
      </c>
    </row>
    <row r="92" spans="1:17" x14ac:dyDescent="0.3">
      <c r="A92" t="s">
        <v>683</v>
      </c>
      <c r="B92" t="s">
        <v>673</v>
      </c>
      <c r="C92" t="b">
        <v>1</v>
      </c>
      <c r="D92" s="2">
        <v>45575.621413599998</v>
      </c>
      <c r="E92" s="2">
        <v>45575.617187409996</v>
      </c>
      <c r="F92" s="2">
        <v>45575.621413599998</v>
      </c>
      <c r="G92" t="b">
        <v>1</v>
      </c>
      <c r="H92" t="b">
        <v>1</v>
      </c>
      <c r="I92" t="b">
        <v>0</v>
      </c>
      <c r="J92" t="b">
        <v>0</v>
      </c>
      <c r="K92" t="b">
        <v>1</v>
      </c>
      <c r="L92" t="b">
        <v>0</v>
      </c>
      <c r="M92" t="s">
        <v>119</v>
      </c>
      <c r="N92">
        <v>7</v>
      </c>
      <c r="O92">
        <v>12.98</v>
      </c>
      <c r="P92" t="s">
        <v>1140</v>
      </c>
      <c r="Q92" t="s">
        <v>1141</v>
      </c>
    </row>
    <row r="93" spans="1:17" x14ac:dyDescent="0.3">
      <c r="A93" t="s">
        <v>696</v>
      </c>
      <c r="B93" t="s">
        <v>673</v>
      </c>
      <c r="C93" t="b">
        <v>1</v>
      </c>
      <c r="D93" s="2">
        <v>45575.706258190003</v>
      </c>
      <c r="E93" s="2">
        <v>45575.70161602</v>
      </c>
      <c r="F93" s="2">
        <v>45575.706258190003</v>
      </c>
      <c r="G93" t="b">
        <v>1</v>
      </c>
      <c r="H93" t="b">
        <v>1</v>
      </c>
      <c r="I93" t="b">
        <v>0</v>
      </c>
      <c r="J93" t="b">
        <v>0</v>
      </c>
      <c r="K93" t="b">
        <v>1</v>
      </c>
      <c r="L93" t="b">
        <v>0</v>
      </c>
      <c r="M93" t="s">
        <v>119</v>
      </c>
      <c r="N93">
        <v>6</v>
      </c>
      <c r="O93">
        <v>11.1</v>
      </c>
      <c r="P93" t="s">
        <v>1138</v>
      </c>
      <c r="Q93" t="s">
        <v>1139</v>
      </c>
    </row>
    <row r="94" spans="1:17" x14ac:dyDescent="0.3">
      <c r="A94" t="s">
        <v>707</v>
      </c>
      <c r="B94" t="s">
        <v>673</v>
      </c>
      <c r="C94" t="b">
        <v>1</v>
      </c>
      <c r="D94" s="2">
        <v>45575.757387780002</v>
      </c>
      <c r="E94" s="2">
        <v>45575.753994649996</v>
      </c>
      <c r="F94" s="2">
        <v>45575.757387780002</v>
      </c>
      <c r="G94" t="b">
        <v>1</v>
      </c>
      <c r="H94" t="b">
        <v>1</v>
      </c>
      <c r="I94" t="b">
        <v>0</v>
      </c>
      <c r="J94" t="b">
        <v>0</v>
      </c>
      <c r="K94" t="b">
        <v>1</v>
      </c>
      <c r="L94" t="b">
        <v>0</v>
      </c>
      <c r="M94" t="s">
        <v>119</v>
      </c>
      <c r="N94">
        <v>3</v>
      </c>
      <c r="O94">
        <v>11.1</v>
      </c>
      <c r="P94" t="s">
        <v>1150</v>
      </c>
      <c r="Q94" t="s">
        <v>1151</v>
      </c>
    </row>
    <row r="95" spans="1:17" x14ac:dyDescent="0.3">
      <c r="A95" t="s">
        <v>719</v>
      </c>
      <c r="B95" t="s">
        <v>673</v>
      </c>
      <c r="C95" t="b">
        <v>0</v>
      </c>
      <c r="D95" t="s">
        <v>56</v>
      </c>
      <c r="E95" s="2">
        <v>45575.768174689998</v>
      </c>
      <c r="F95" s="2">
        <v>45575.771922330001</v>
      </c>
      <c r="G95" t="b">
        <v>1</v>
      </c>
      <c r="H95" t="b">
        <v>1</v>
      </c>
      <c r="I95" t="b">
        <v>0</v>
      </c>
      <c r="J95" t="b">
        <v>0</v>
      </c>
      <c r="K95" t="b">
        <v>1</v>
      </c>
      <c r="L95" t="b">
        <v>0</v>
      </c>
      <c r="M95" t="s">
        <v>119</v>
      </c>
      <c r="N95">
        <v>6</v>
      </c>
      <c r="O95">
        <v>11.1</v>
      </c>
      <c r="P95" t="s">
        <v>1138</v>
      </c>
      <c r="Q95" t="s">
        <v>1139</v>
      </c>
    </row>
    <row r="96" spans="1:17" x14ac:dyDescent="0.3">
      <c r="A96" t="s">
        <v>722</v>
      </c>
      <c r="B96" t="s">
        <v>673</v>
      </c>
      <c r="C96" t="b">
        <v>1</v>
      </c>
      <c r="D96" s="2">
        <v>45575.800655120001</v>
      </c>
      <c r="E96" s="2">
        <v>45575.796232009998</v>
      </c>
      <c r="F96" s="2">
        <v>45575.800655120001</v>
      </c>
      <c r="G96" t="b">
        <v>1</v>
      </c>
      <c r="H96" t="b">
        <v>1</v>
      </c>
      <c r="I96" t="b">
        <v>0</v>
      </c>
      <c r="J96" t="b">
        <v>0</v>
      </c>
      <c r="K96" t="b">
        <v>1</v>
      </c>
      <c r="L96" t="b">
        <v>0</v>
      </c>
      <c r="M96" t="s">
        <v>119</v>
      </c>
      <c r="N96">
        <v>3</v>
      </c>
      <c r="O96">
        <v>11.1</v>
      </c>
      <c r="P96" t="s">
        <v>1150</v>
      </c>
      <c r="Q96" t="s">
        <v>1151</v>
      </c>
    </row>
    <row r="97" spans="1:17" x14ac:dyDescent="0.3">
      <c r="A97" t="s">
        <v>733</v>
      </c>
      <c r="B97" t="s">
        <v>673</v>
      </c>
      <c r="C97" t="b">
        <v>1</v>
      </c>
      <c r="D97" s="2">
        <v>45575.83729068</v>
      </c>
      <c r="E97" s="2">
        <v>45575.835256890001</v>
      </c>
      <c r="F97" s="2">
        <v>45575.83729068</v>
      </c>
      <c r="G97" t="b">
        <v>1</v>
      </c>
      <c r="H97" t="b">
        <v>1</v>
      </c>
      <c r="I97" t="b">
        <v>0</v>
      </c>
      <c r="J97" t="b">
        <v>0</v>
      </c>
      <c r="K97" t="b">
        <v>1</v>
      </c>
      <c r="L97" t="b">
        <v>0</v>
      </c>
      <c r="M97" t="s">
        <v>119</v>
      </c>
      <c r="N97">
        <v>7</v>
      </c>
      <c r="O97">
        <v>11.1</v>
      </c>
      <c r="P97" t="s">
        <v>1140</v>
      </c>
      <c r="Q97" t="s">
        <v>1141</v>
      </c>
    </row>
    <row r="98" spans="1:17" x14ac:dyDescent="0.3">
      <c r="A98" t="s">
        <v>739</v>
      </c>
      <c r="B98" t="s">
        <v>673</v>
      </c>
      <c r="C98" t="b">
        <v>1</v>
      </c>
      <c r="D98" s="2">
        <v>45575.882782649998</v>
      </c>
      <c r="E98" s="2">
        <v>45575.880657310001</v>
      </c>
      <c r="F98" s="2">
        <v>45575.882782649998</v>
      </c>
      <c r="G98" t="b">
        <v>1</v>
      </c>
      <c r="H98" t="b">
        <v>1</v>
      </c>
      <c r="I98" t="b">
        <v>0</v>
      </c>
      <c r="J98" t="b">
        <v>0</v>
      </c>
      <c r="K98" t="b">
        <v>1</v>
      </c>
      <c r="L98" t="b">
        <v>0</v>
      </c>
      <c r="M98" t="s">
        <v>119</v>
      </c>
      <c r="N98">
        <v>3</v>
      </c>
      <c r="O98">
        <v>10.67</v>
      </c>
      <c r="P98" t="s">
        <v>1150</v>
      </c>
      <c r="Q98" t="s">
        <v>1151</v>
      </c>
    </row>
    <row r="99" spans="1:17" x14ac:dyDescent="0.3">
      <c r="A99" t="s">
        <v>752</v>
      </c>
      <c r="B99" t="s">
        <v>673</v>
      </c>
      <c r="C99" t="b">
        <v>1</v>
      </c>
      <c r="D99" s="2">
        <v>45575.975711109997</v>
      </c>
      <c r="E99" s="2">
        <v>45575.972697290003</v>
      </c>
      <c r="F99" s="2">
        <v>45575.975711109997</v>
      </c>
      <c r="G99" t="b">
        <v>1</v>
      </c>
      <c r="H99" t="b">
        <v>1</v>
      </c>
      <c r="I99" t="b">
        <v>0</v>
      </c>
      <c r="J99" t="b">
        <v>0</v>
      </c>
      <c r="K99" t="b">
        <v>1</v>
      </c>
      <c r="L99" t="b">
        <v>0</v>
      </c>
      <c r="M99" t="s">
        <v>119</v>
      </c>
      <c r="N99">
        <v>6</v>
      </c>
      <c r="O99">
        <v>11.1</v>
      </c>
      <c r="P99" t="s">
        <v>1138</v>
      </c>
      <c r="Q99" t="s">
        <v>1139</v>
      </c>
    </row>
    <row r="100" spans="1:17" x14ac:dyDescent="0.3">
      <c r="A100" t="s">
        <v>760</v>
      </c>
      <c r="B100" t="s">
        <v>673</v>
      </c>
      <c r="C100" t="b">
        <v>1</v>
      </c>
      <c r="D100" s="2">
        <v>45576.249562700003</v>
      </c>
      <c r="E100" s="2">
        <v>45576.245443009997</v>
      </c>
      <c r="F100" s="2">
        <v>45576.249562700003</v>
      </c>
      <c r="G100" t="b">
        <v>1</v>
      </c>
      <c r="H100" t="b">
        <v>1</v>
      </c>
      <c r="I100" t="b">
        <v>0</v>
      </c>
      <c r="J100" t="b">
        <v>0</v>
      </c>
      <c r="K100" t="b">
        <v>1</v>
      </c>
      <c r="L100" t="b">
        <v>0</v>
      </c>
      <c r="M100" t="s">
        <v>119</v>
      </c>
      <c r="N100">
        <v>6</v>
      </c>
      <c r="O100">
        <v>10.9</v>
      </c>
      <c r="P100" t="s">
        <v>1138</v>
      </c>
      <c r="Q100" t="s">
        <v>1139</v>
      </c>
    </row>
    <row r="101" spans="1:17" x14ac:dyDescent="0.3">
      <c r="A101" t="s">
        <v>773</v>
      </c>
      <c r="B101" t="s">
        <v>673</v>
      </c>
      <c r="C101" t="b">
        <v>1</v>
      </c>
      <c r="D101" s="2">
        <v>45576.327640789998</v>
      </c>
      <c r="E101" s="2">
        <v>45576.269413440001</v>
      </c>
      <c r="F101" s="2">
        <v>45576.327640789998</v>
      </c>
      <c r="G101" t="b">
        <v>1</v>
      </c>
      <c r="H101" t="b">
        <v>1</v>
      </c>
      <c r="I101" t="b">
        <v>0</v>
      </c>
      <c r="J101" t="b">
        <v>0</v>
      </c>
      <c r="K101" t="b">
        <v>1</v>
      </c>
      <c r="L101" t="b">
        <v>0</v>
      </c>
      <c r="M101" t="s">
        <v>119</v>
      </c>
      <c r="N101">
        <v>6</v>
      </c>
      <c r="O101">
        <v>9.8699999999999992</v>
      </c>
      <c r="P101" t="s">
        <v>1138</v>
      </c>
      <c r="Q101" t="s">
        <v>1139</v>
      </c>
    </row>
    <row r="102" spans="1:17" x14ac:dyDescent="0.3">
      <c r="A102" t="s">
        <v>784</v>
      </c>
      <c r="B102" t="s">
        <v>673</v>
      </c>
      <c r="C102" t="b">
        <v>1</v>
      </c>
      <c r="D102" s="2">
        <v>45576.293398820002</v>
      </c>
      <c r="E102" s="2">
        <v>45576.285654710002</v>
      </c>
      <c r="F102" s="2">
        <v>45576.293398820002</v>
      </c>
      <c r="G102" t="b">
        <v>1</v>
      </c>
      <c r="H102" t="b">
        <v>1</v>
      </c>
      <c r="I102" t="b">
        <v>0</v>
      </c>
      <c r="J102" t="b">
        <v>0</v>
      </c>
      <c r="K102" t="b">
        <v>1</v>
      </c>
      <c r="L102" t="b">
        <v>0</v>
      </c>
      <c r="M102" t="s">
        <v>119</v>
      </c>
      <c r="N102">
        <v>5</v>
      </c>
      <c r="O102">
        <v>10.7</v>
      </c>
      <c r="P102" t="s">
        <v>1142</v>
      </c>
      <c r="Q102" t="s">
        <v>1143</v>
      </c>
    </row>
    <row r="103" spans="1:17" x14ac:dyDescent="0.3">
      <c r="A103" t="s">
        <v>792</v>
      </c>
      <c r="B103" t="s">
        <v>673</v>
      </c>
      <c r="C103" t="b">
        <v>1</v>
      </c>
      <c r="D103" s="2">
        <v>45576.287554920003</v>
      </c>
      <c r="E103" s="2">
        <v>45576.286370360001</v>
      </c>
      <c r="F103" s="2">
        <v>45576.287554920003</v>
      </c>
      <c r="G103" t="b">
        <v>1</v>
      </c>
      <c r="H103" t="b">
        <v>1</v>
      </c>
      <c r="I103" t="b">
        <v>0</v>
      </c>
      <c r="J103" t="b">
        <v>0</v>
      </c>
      <c r="K103" t="b">
        <v>1</v>
      </c>
      <c r="L103" t="b">
        <v>0</v>
      </c>
      <c r="M103" t="s">
        <v>119</v>
      </c>
      <c r="N103">
        <v>1</v>
      </c>
      <c r="O103">
        <v>11.1</v>
      </c>
      <c r="P103" t="s">
        <v>1152</v>
      </c>
      <c r="Q103" t="s">
        <v>1153</v>
      </c>
    </row>
    <row r="104" spans="1:17" x14ac:dyDescent="0.3">
      <c r="A104" t="s">
        <v>793</v>
      </c>
      <c r="B104" t="s">
        <v>673</v>
      </c>
      <c r="C104" t="b">
        <v>0</v>
      </c>
      <c r="D104" t="s">
        <v>56</v>
      </c>
      <c r="E104" s="2">
        <v>45576.379025460003</v>
      </c>
      <c r="F104" s="2">
        <v>45576.398640359999</v>
      </c>
      <c r="G104" t="b">
        <v>1</v>
      </c>
      <c r="H104" t="b">
        <v>1</v>
      </c>
      <c r="I104" t="b">
        <v>0</v>
      </c>
      <c r="J104" t="b">
        <v>0</v>
      </c>
      <c r="K104" t="b">
        <v>1</v>
      </c>
      <c r="L104" t="b">
        <v>0</v>
      </c>
      <c r="M104" t="s">
        <v>119</v>
      </c>
      <c r="N104">
        <v>5</v>
      </c>
      <c r="O104">
        <v>8.85</v>
      </c>
      <c r="P104" t="s">
        <v>1142</v>
      </c>
      <c r="Q104" t="s">
        <v>1143</v>
      </c>
    </row>
    <row r="105" spans="1:17" x14ac:dyDescent="0.3">
      <c r="A105" t="s">
        <v>794</v>
      </c>
      <c r="B105" t="s">
        <v>673</v>
      </c>
      <c r="C105" t="b">
        <v>1</v>
      </c>
      <c r="D105" s="2">
        <v>45576.409523579998</v>
      </c>
      <c r="E105" s="2">
        <v>45576.392853919999</v>
      </c>
      <c r="F105" s="2">
        <v>45576.409523579998</v>
      </c>
      <c r="G105" t="b">
        <v>1</v>
      </c>
      <c r="H105" t="b">
        <v>1</v>
      </c>
      <c r="I105" t="b">
        <v>0</v>
      </c>
      <c r="J105" t="b">
        <v>0</v>
      </c>
      <c r="K105" t="b">
        <v>1</v>
      </c>
      <c r="L105" t="b">
        <v>0</v>
      </c>
      <c r="M105" t="s">
        <v>119</v>
      </c>
      <c r="N105">
        <v>6</v>
      </c>
      <c r="O105">
        <v>10.67</v>
      </c>
      <c r="P105" t="s">
        <v>1138</v>
      </c>
      <c r="Q105" t="s">
        <v>1139</v>
      </c>
    </row>
    <row r="106" spans="1:17" x14ac:dyDescent="0.3">
      <c r="A106" t="s">
        <v>806</v>
      </c>
      <c r="B106" t="s">
        <v>673</v>
      </c>
      <c r="C106" t="b">
        <v>1</v>
      </c>
      <c r="D106" s="2">
        <v>45576.884160660004</v>
      </c>
      <c r="E106" s="2">
        <v>45576.876517520002</v>
      </c>
      <c r="F106" s="2">
        <v>45576.884160660004</v>
      </c>
      <c r="G106" t="b">
        <v>1</v>
      </c>
      <c r="H106" t="b">
        <v>1</v>
      </c>
      <c r="I106" t="b">
        <v>0</v>
      </c>
      <c r="J106" t="b">
        <v>0</v>
      </c>
      <c r="K106" t="b">
        <v>1</v>
      </c>
      <c r="L106" t="b">
        <v>0</v>
      </c>
      <c r="M106" t="s">
        <v>119</v>
      </c>
      <c r="N106">
        <v>5</v>
      </c>
      <c r="O106">
        <v>11.74</v>
      </c>
      <c r="P106" t="s">
        <v>1142</v>
      </c>
      <c r="Q106" t="s">
        <v>1143</v>
      </c>
    </row>
    <row r="107" spans="1:17" x14ac:dyDescent="0.3">
      <c r="A107" t="s">
        <v>819</v>
      </c>
      <c r="B107" t="s">
        <v>673</v>
      </c>
      <c r="C107" t="b">
        <v>0</v>
      </c>
      <c r="D107" t="s">
        <v>56</v>
      </c>
      <c r="E107" s="2">
        <v>45577.354854030003</v>
      </c>
      <c r="F107" s="2">
        <v>45579.263108910003</v>
      </c>
      <c r="G107" t="b">
        <v>1</v>
      </c>
      <c r="H107" t="b">
        <v>1</v>
      </c>
      <c r="I107" t="b">
        <v>0</v>
      </c>
      <c r="J107" t="b">
        <v>0</v>
      </c>
      <c r="K107" t="b">
        <v>1</v>
      </c>
      <c r="L107" t="b">
        <v>0</v>
      </c>
      <c r="M107" t="s">
        <v>119</v>
      </c>
      <c r="N107">
        <v>5</v>
      </c>
      <c r="O107">
        <v>9.99</v>
      </c>
      <c r="P107" t="s">
        <v>1142</v>
      </c>
      <c r="Q107" t="s">
        <v>1143</v>
      </c>
    </row>
    <row r="108" spans="1:17" x14ac:dyDescent="0.3">
      <c r="A108" t="s">
        <v>821</v>
      </c>
      <c r="B108" t="s">
        <v>673</v>
      </c>
      <c r="C108" t="b">
        <v>1</v>
      </c>
      <c r="D108" s="2">
        <v>45577.379019339998</v>
      </c>
      <c r="E108" s="2">
        <v>45577.376487640002</v>
      </c>
      <c r="F108" s="2">
        <v>45577.379019339998</v>
      </c>
      <c r="G108" t="b">
        <v>1</v>
      </c>
      <c r="H108" t="b">
        <v>1</v>
      </c>
      <c r="I108" t="b">
        <v>0</v>
      </c>
      <c r="J108" t="b">
        <v>0</v>
      </c>
      <c r="K108" t="b">
        <v>1</v>
      </c>
      <c r="L108" t="b">
        <v>0</v>
      </c>
      <c r="M108" t="s">
        <v>119</v>
      </c>
      <c r="N108">
        <v>5</v>
      </c>
      <c r="O108">
        <v>10.54</v>
      </c>
      <c r="P108" t="s">
        <v>1142</v>
      </c>
      <c r="Q108" t="s">
        <v>1143</v>
      </c>
    </row>
    <row r="109" spans="1:17" x14ac:dyDescent="0.3">
      <c r="A109" t="s">
        <v>826</v>
      </c>
      <c r="B109" t="s">
        <v>673</v>
      </c>
      <c r="C109" t="b">
        <v>0</v>
      </c>
      <c r="D109" t="s">
        <v>56</v>
      </c>
      <c r="E109" s="2">
        <v>45577.649338919997</v>
      </c>
      <c r="F109" s="2">
        <v>45577.67007878</v>
      </c>
      <c r="G109" t="b">
        <v>1</v>
      </c>
      <c r="H109" t="b">
        <v>1</v>
      </c>
      <c r="I109" t="b">
        <v>0</v>
      </c>
      <c r="J109" t="b">
        <v>0</v>
      </c>
      <c r="K109" t="b">
        <v>1</v>
      </c>
      <c r="L109" t="b">
        <v>0</v>
      </c>
      <c r="M109" t="s">
        <v>119</v>
      </c>
      <c r="N109">
        <v>2</v>
      </c>
      <c r="O109">
        <v>11.1</v>
      </c>
      <c r="P109" t="s">
        <v>1154</v>
      </c>
      <c r="Q109" t="s">
        <v>1155</v>
      </c>
    </row>
    <row r="110" spans="1:17" x14ac:dyDescent="0.3">
      <c r="A110" t="s">
        <v>829</v>
      </c>
      <c r="B110" t="s">
        <v>673</v>
      </c>
      <c r="C110" t="b">
        <v>0</v>
      </c>
      <c r="D110" t="s">
        <v>56</v>
      </c>
      <c r="E110" s="2">
        <v>45578.177922219998</v>
      </c>
      <c r="F110" s="2">
        <v>45578.179220359998</v>
      </c>
      <c r="G110" t="b">
        <v>1</v>
      </c>
      <c r="H110" t="b">
        <v>1</v>
      </c>
      <c r="I110" t="b">
        <v>0</v>
      </c>
      <c r="J110" t="b">
        <v>0</v>
      </c>
      <c r="K110" t="b">
        <v>1</v>
      </c>
      <c r="L110" t="b">
        <v>0</v>
      </c>
      <c r="M110" t="s">
        <v>119</v>
      </c>
      <c r="N110">
        <v>4</v>
      </c>
      <c r="O110">
        <v>11.1</v>
      </c>
      <c r="P110" t="s">
        <v>1148</v>
      </c>
      <c r="Q110" t="s">
        <v>1149</v>
      </c>
    </row>
    <row r="111" spans="1:17" x14ac:dyDescent="0.3">
      <c r="A111" t="s">
        <v>830</v>
      </c>
      <c r="B111" t="s">
        <v>673</v>
      </c>
      <c r="C111" t="b">
        <v>0</v>
      </c>
      <c r="D111" t="s">
        <v>56</v>
      </c>
      <c r="E111" s="2">
        <v>45578.217254089999</v>
      </c>
      <c r="F111" s="2">
        <v>45578.221501270004</v>
      </c>
      <c r="G111" t="b">
        <v>1</v>
      </c>
      <c r="H111" t="b">
        <v>1</v>
      </c>
      <c r="I111" t="b">
        <v>0</v>
      </c>
      <c r="J111" t="b">
        <v>0</v>
      </c>
      <c r="K111" t="b">
        <v>1</v>
      </c>
      <c r="L111" t="b">
        <v>0</v>
      </c>
      <c r="M111" t="s">
        <v>119</v>
      </c>
      <c r="N111">
        <v>5</v>
      </c>
      <c r="O111">
        <v>11.1</v>
      </c>
      <c r="P111" t="s">
        <v>1142</v>
      </c>
      <c r="Q111" t="s">
        <v>1143</v>
      </c>
    </row>
    <row r="112" spans="1:17" x14ac:dyDescent="0.3">
      <c r="A112" t="s">
        <v>841</v>
      </c>
      <c r="B112" t="s">
        <v>673</v>
      </c>
      <c r="C112" t="b">
        <v>1</v>
      </c>
      <c r="D112" s="2">
        <v>45578.22434303</v>
      </c>
      <c r="E112" s="2">
        <v>45578.221249549999</v>
      </c>
      <c r="F112" s="2">
        <v>45578.22434303</v>
      </c>
      <c r="G112" t="b">
        <v>1</v>
      </c>
      <c r="H112" t="b">
        <v>1</v>
      </c>
      <c r="I112" t="b">
        <v>0</v>
      </c>
      <c r="J112" t="b">
        <v>0</v>
      </c>
      <c r="K112" t="b">
        <v>1</v>
      </c>
      <c r="L112" t="b">
        <v>0</v>
      </c>
      <c r="M112" t="s">
        <v>119</v>
      </c>
      <c r="N112">
        <v>5</v>
      </c>
      <c r="O112">
        <v>11.1</v>
      </c>
      <c r="P112" t="s">
        <v>1142</v>
      </c>
      <c r="Q112" t="s">
        <v>1143</v>
      </c>
    </row>
    <row r="113" spans="1:17" x14ac:dyDescent="0.3">
      <c r="A113" t="s">
        <v>853</v>
      </c>
      <c r="B113" t="s">
        <v>673</v>
      </c>
      <c r="C113" t="b">
        <v>1</v>
      </c>
      <c r="D113" s="2">
        <v>45578.2661792</v>
      </c>
      <c r="E113" s="2">
        <v>45578.262435899996</v>
      </c>
      <c r="F113" s="2">
        <v>45578.2661792</v>
      </c>
      <c r="G113" t="b">
        <v>1</v>
      </c>
      <c r="H113" t="b">
        <v>1</v>
      </c>
      <c r="I113" t="b">
        <v>0</v>
      </c>
      <c r="J113" t="b">
        <v>0</v>
      </c>
      <c r="K113" t="b">
        <v>1</v>
      </c>
      <c r="L113" t="b">
        <v>0</v>
      </c>
      <c r="M113" t="s">
        <v>119</v>
      </c>
      <c r="N113">
        <v>6</v>
      </c>
      <c r="O113">
        <v>11.1</v>
      </c>
      <c r="P113" t="s">
        <v>1138</v>
      </c>
      <c r="Q113" t="s">
        <v>1139</v>
      </c>
    </row>
    <row r="114" spans="1:17" x14ac:dyDescent="0.3">
      <c r="A114" t="s">
        <v>859</v>
      </c>
      <c r="B114" t="s">
        <v>673</v>
      </c>
      <c r="C114" t="b">
        <v>1</v>
      </c>
      <c r="D114" s="2">
        <v>45578.302967529999</v>
      </c>
      <c r="E114" s="2">
        <v>45578.295764969997</v>
      </c>
      <c r="F114" s="2">
        <v>45578.302967529999</v>
      </c>
      <c r="G114" t="b">
        <v>1</v>
      </c>
      <c r="H114" t="b">
        <v>1</v>
      </c>
      <c r="I114" t="b">
        <v>0</v>
      </c>
      <c r="J114" t="b">
        <v>0</v>
      </c>
      <c r="K114" t="b">
        <v>1</v>
      </c>
      <c r="L114" t="b">
        <v>0</v>
      </c>
      <c r="M114" t="s">
        <v>119</v>
      </c>
      <c r="N114">
        <v>8</v>
      </c>
      <c r="O114">
        <v>11.1</v>
      </c>
      <c r="P114" t="s">
        <v>1146</v>
      </c>
      <c r="Q114" t="s">
        <v>1147</v>
      </c>
    </row>
    <row r="115" spans="1:17" x14ac:dyDescent="0.3">
      <c r="A115" t="s">
        <v>863</v>
      </c>
      <c r="B115" t="s">
        <v>673</v>
      </c>
      <c r="C115" t="b">
        <v>0</v>
      </c>
      <c r="D115" t="s">
        <v>56</v>
      </c>
      <c r="E115" s="2">
        <v>45578.304888949999</v>
      </c>
      <c r="F115" s="2">
        <v>45578.308487920003</v>
      </c>
      <c r="G115" t="b">
        <v>1</v>
      </c>
      <c r="H115" t="b">
        <v>1</v>
      </c>
      <c r="I115" t="b">
        <v>0</v>
      </c>
      <c r="J115" t="b">
        <v>0</v>
      </c>
      <c r="K115" t="b">
        <v>1</v>
      </c>
      <c r="L115" t="b">
        <v>0</v>
      </c>
      <c r="M115" t="s">
        <v>119</v>
      </c>
      <c r="N115">
        <v>2</v>
      </c>
      <c r="O115">
        <v>10.6</v>
      </c>
      <c r="P115" t="s">
        <v>1154</v>
      </c>
      <c r="Q115" t="s">
        <v>1155</v>
      </c>
    </row>
    <row r="116" spans="1:17" x14ac:dyDescent="0.3">
      <c r="A116" t="s">
        <v>864</v>
      </c>
      <c r="B116" t="s">
        <v>673</v>
      </c>
      <c r="C116" t="b">
        <v>0</v>
      </c>
      <c r="D116" t="s">
        <v>56</v>
      </c>
      <c r="E116" s="2">
        <v>45578.341938509999</v>
      </c>
      <c r="F116" s="2">
        <v>45578.342900639997</v>
      </c>
      <c r="G116" t="b">
        <v>1</v>
      </c>
      <c r="H116" t="b">
        <v>1</v>
      </c>
      <c r="I116" t="b">
        <v>0</v>
      </c>
      <c r="J116" t="b">
        <v>0</v>
      </c>
      <c r="K116" t="b">
        <v>1</v>
      </c>
      <c r="L116" t="b">
        <v>0</v>
      </c>
      <c r="M116" t="s">
        <v>119</v>
      </c>
      <c r="N116">
        <v>3</v>
      </c>
      <c r="O116">
        <v>14.19</v>
      </c>
      <c r="P116" t="s">
        <v>1150</v>
      </c>
      <c r="Q116" t="s">
        <v>1151</v>
      </c>
    </row>
    <row r="117" spans="1:17" x14ac:dyDescent="0.3">
      <c r="A117" t="s">
        <v>865</v>
      </c>
      <c r="B117" t="s">
        <v>673</v>
      </c>
      <c r="C117" t="b">
        <v>1</v>
      </c>
      <c r="D117" s="2">
        <v>45578.365883070001</v>
      </c>
      <c r="E117" s="2">
        <v>45578.352528629999</v>
      </c>
      <c r="F117" s="2">
        <v>45578.365883070001</v>
      </c>
      <c r="G117" t="b">
        <v>1</v>
      </c>
      <c r="H117" t="b">
        <v>1</v>
      </c>
      <c r="I117" t="b">
        <v>0</v>
      </c>
      <c r="J117" t="b">
        <v>0</v>
      </c>
      <c r="K117" t="b">
        <v>1</v>
      </c>
      <c r="L117" t="b">
        <v>0</v>
      </c>
      <c r="M117" t="s">
        <v>119</v>
      </c>
      <c r="N117">
        <v>8</v>
      </c>
      <c r="O117">
        <v>10.16</v>
      </c>
      <c r="P117" t="s">
        <v>1146</v>
      </c>
      <c r="Q117" t="s">
        <v>1147</v>
      </c>
    </row>
    <row r="118" spans="1:17" x14ac:dyDescent="0.3">
      <c r="A118" t="s">
        <v>867</v>
      </c>
      <c r="B118" t="s">
        <v>673</v>
      </c>
      <c r="C118" t="b">
        <v>1</v>
      </c>
      <c r="D118" s="2">
        <v>45578.379680569997</v>
      </c>
      <c r="E118" s="2">
        <v>45578.374301279997</v>
      </c>
      <c r="F118" s="2">
        <v>45578.380273449999</v>
      </c>
      <c r="G118" t="b">
        <v>1</v>
      </c>
      <c r="H118" t="b">
        <v>1</v>
      </c>
      <c r="I118" t="b">
        <v>0</v>
      </c>
      <c r="J118" t="b">
        <v>0</v>
      </c>
      <c r="K118" t="b">
        <v>1</v>
      </c>
      <c r="L118" t="b">
        <v>0</v>
      </c>
      <c r="M118" t="s">
        <v>119</v>
      </c>
      <c r="N118">
        <v>7</v>
      </c>
      <c r="O118">
        <v>10.54</v>
      </c>
      <c r="P118" t="s">
        <v>1140</v>
      </c>
      <c r="Q118" t="s">
        <v>1141</v>
      </c>
    </row>
    <row r="119" spans="1:17" x14ac:dyDescent="0.3">
      <c r="A119" t="s">
        <v>879</v>
      </c>
      <c r="B119" t="s">
        <v>673</v>
      </c>
      <c r="C119" t="b">
        <v>1</v>
      </c>
      <c r="D119" s="2">
        <v>45578.392790689999</v>
      </c>
      <c r="E119" s="2">
        <v>45578.390043959997</v>
      </c>
      <c r="F119" s="2">
        <v>45578.392790689999</v>
      </c>
      <c r="G119" t="b">
        <v>1</v>
      </c>
      <c r="H119" t="b">
        <v>1</v>
      </c>
      <c r="I119" t="b">
        <v>0</v>
      </c>
      <c r="J119" t="b">
        <v>0</v>
      </c>
      <c r="K119" t="b">
        <v>1</v>
      </c>
      <c r="L119" t="b">
        <v>0</v>
      </c>
      <c r="M119" t="s">
        <v>119</v>
      </c>
      <c r="N119">
        <v>8</v>
      </c>
      <c r="O119">
        <v>11.1</v>
      </c>
      <c r="P119" t="s">
        <v>1146</v>
      </c>
      <c r="Q119" t="s">
        <v>1147</v>
      </c>
    </row>
    <row r="120" spans="1:17" x14ac:dyDescent="0.3">
      <c r="A120" t="s">
        <v>886</v>
      </c>
      <c r="B120" t="s">
        <v>673</v>
      </c>
      <c r="C120" t="b">
        <v>1</v>
      </c>
      <c r="D120" s="2">
        <v>45578.415716470001</v>
      </c>
      <c r="E120" s="2">
        <v>45578.413228370002</v>
      </c>
      <c r="F120" s="2">
        <v>45578.415716470001</v>
      </c>
      <c r="G120" t="b">
        <v>1</v>
      </c>
      <c r="H120" t="b">
        <v>1</v>
      </c>
      <c r="I120" t="b">
        <v>0</v>
      </c>
      <c r="J120" t="b">
        <v>0</v>
      </c>
      <c r="K120" t="b">
        <v>1</v>
      </c>
      <c r="L120" t="b">
        <v>0</v>
      </c>
      <c r="M120" t="s">
        <v>119</v>
      </c>
      <c r="N120">
        <v>8</v>
      </c>
      <c r="O120">
        <v>11.08</v>
      </c>
      <c r="P120" t="s">
        <v>1146</v>
      </c>
      <c r="Q120" t="s">
        <v>1147</v>
      </c>
    </row>
    <row r="121" spans="1:17" x14ac:dyDescent="0.3">
      <c r="A121" t="s">
        <v>898</v>
      </c>
      <c r="B121" t="s">
        <v>673</v>
      </c>
      <c r="C121" t="b">
        <v>1</v>
      </c>
      <c r="D121" s="2">
        <v>45578.462371050002</v>
      </c>
      <c r="E121" s="2">
        <v>45578.459602110001</v>
      </c>
      <c r="F121" s="2">
        <v>45578.462371050002</v>
      </c>
      <c r="G121" t="b">
        <v>1</v>
      </c>
      <c r="H121" t="b">
        <v>1</v>
      </c>
      <c r="I121" t="b">
        <v>0</v>
      </c>
      <c r="J121" t="b">
        <v>0</v>
      </c>
      <c r="K121" t="b">
        <v>1</v>
      </c>
      <c r="L121" t="b">
        <v>0</v>
      </c>
      <c r="M121" t="s">
        <v>119</v>
      </c>
      <c r="N121">
        <v>5</v>
      </c>
      <c r="O121">
        <v>10.61</v>
      </c>
      <c r="P121" t="s">
        <v>1142</v>
      </c>
      <c r="Q121" t="s">
        <v>1143</v>
      </c>
    </row>
    <row r="122" spans="1:17" x14ac:dyDescent="0.3">
      <c r="A122" t="s">
        <v>899</v>
      </c>
      <c r="B122" t="s">
        <v>673</v>
      </c>
      <c r="C122" t="b">
        <v>1</v>
      </c>
      <c r="D122" s="2">
        <v>45578.527760589997</v>
      </c>
      <c r="E122" s="2">
        <v>45578.524820240003</v>
      </c>
      <c r="F122" s="2">
        <v>45578.527760589997</v>
      </c>
      <c r="G122" t="b">
        <v>1</v>
      </c>
      <c r="H122" t="b">
        <v>1</v>
      </c>
      <c r="I122" t="b">
        <v>0</v>
      </c>
      <c r="J122" t="b">
        <v>0</v>
      </c>
      <c r="K122" t="b">
        <v>1</v>
      </c>
      <c r="L122" t="b">
        <v>0</v>
      </c>
      <c r="M122" t="s">
        <v>119</v>
      </c>
      <c r="N122">
        <v>1</v>
      </c>
      <c r="O122">
        <v>11.1</v>
      </c>
      <c r="P122" t="s">
        <v>1152</v>
      </c>
      <c r="Q122" t="s">
        <v>1153</v>
      </c>
    </row>
    <row r="123" spans="1:17" x14ac:dyDescent="0.3">
      <c r="A123" t="s">
        <v>901</v>
      </c>
      <c r="B123" t="s">
        <v>673</v>
      </c>
      <c r="C123" t="b">
        <v>1</v>
      </c>
      <c r="D123" s="2">
        <v>45578.577493340003</v>
      </c>
      <c r="E123" s="2">
        <v>45578.572627790003</v>
      </c>
      <c r="F123" s="2">
        <v>45578.577493340003</v>
      </c>
      <c r="G123" t="b">
        <v>1</v>
      </c>
      <c r="H123" t="b">
        <v>1</v>
      </c>
      <c r="I123" t="b">
        <v>0</v>
      </c>
      <c r="J123" t="b">
        <v>0</v>
      </c>
      <c r="K123" t="b">
        <v>1</v>
      </c>
      <c r="L123" t="b">
        <v>0</v>
      </c>
      <c r="M123" t="s">
        <v>119</v>
      </c>
      <c r="N123">
        <v>7</v>
      </c>
      <c r="O123">
        <v>11.1</v>
      </c>
      <c r="P123" t="s">
        <v>1140</v>
      </c>
      <c r="Q123" t="s">
        <v>1141</v>
      </c>
    </row>
    <row r="124" spans="1:17" x14ac:dyDescent="0.3">
      <c r="A124" t="s">
        <v>914</v>
      </c>
      <c r="B124" t="s">
        <v>673</v>
      </c>
      <c r="C124" t="b">
        <v>0</v>
      </c>
      <c r="D124" t="s">
        <v>56</v>
      </c>
      <c r="E124" s="2">
        <v>45578.600778740001</v>
      </c>
      <c r="F124" s="2">
        <v>45578.60206736</v>
      </c>
      <c r="G124" t="b">
        <v>1</v>
      </c>
      <c r="H124" t="b">
        <v>1</v>
      </c>
      <c r="I124" t="b">
        <v>0</v>
      </c>
      <c r="J124" t="b">
        <v>0</v>
      </c>
      <c r="K124" t="b">
        <v>1</v>
      </c>
      <c r="L124" t="b">
        <v>0</v>
      </c>
      <c r="M124" t="s">
        <v>119</v>
      </c>
      <c r="N124">
        <v>6</v>
      </c>
      <c r="O124">
        <v>10.33</v>
      </c>
      <c r="P124" t="s">
        <v>1138</v>
      </c>
      <c r="Q124" t="s">
        <v>1139</v>
      </c>
    </row>
    <row r="125" spans="1:17" x14ac:dyDescent="0.3">
      <c r="A125" t="s">
        <v>915</v>
      </c>
      <c r="B125" t="s">
        <v>673</v>
      </c>
      <c r="C125" t="b">
        <v>1</v>
      </c>
      <c r="D125" s="2">
        <v>45578.664216899997</v>
      </c>
      <c r="E125" s="2">
        <v>45578.66024705</v>
      </c>
      <c r="F125" s="2">
        <v>45578.664216899997</v>
      </c>
      <c r="G125" t="b">
        <v>1</v>
      </c>
      <c r="H125" t="b">
        <v>1</v>
      </c>
      <c r="I125" t="b">
        <v>0</v>
      </c>
      <c r="J125" t="b">
        <v>0</v>
      </c>
      <c r="K125" t="b">
        <v>1</v>
      </c>
      <c r="L125" t="b">
        <v>0</v>
      </c>
      <c r="M125" t="s">
        <v>119</v>
      </c>
      <c r="N125">
        <v>8</v>
      </c>
      <c r="O125">
        <v>13.01</v>
      </c>
      <c r="P125" t="s">
        <v>1146</v>
      </c>
      <c r="Q125" t="s">
        <v>1147</v>
      </c>
    </row>
    <row r="126" spans="1:17" x14ac:dyDescent="0.3">
      <c r="A126" t="s">
        <v>917</v>
      </c>
      <c r="B126" t="s">
        <v>673</v>
      </c>
      <c r="C126" t="b">
        <v>0</v>
      </c>
      <c r="D126" t="s">
        <v>56</v>
      </c>
      <c r="E126" s="2">
        <v>45578.727191320002</v>
      </c>
      <c r="F126" s="2">
        <v>45579.229732710002</v>
      </c>
      <c r="G126" t="b">
        <v>1</v>
      </c>
      <c r="H126" t="b">
        <v>1</v>
      </c>
      <c r="I126" t="b">
        <v>0</v>
      </c>
      <c r="J126" t="b">
        <v>0</v>
      </c>
      <c r="K126" t="b">
        <v>1</v>
      </c>
      <c r="L126" t="b">
        <v>0</v>
      </c>
      <c r="M126" t="s">
        <v>119</v>
      </c>
      <c r="N126">
        <v>7</v>
      </c>
      <c r="O126">
        <v>11.1</v>
      </c>
      <c r="P126" t="s">
        <v>1140</v>
      </c>
      <c r="Q126" t="s">
        <v>1141</v>
      </c>
    </row>
    <row r="127" spans="1:17" x14ac:dyDescent="0.3">
      <c r="A127" t="s">
        <v>918</v>
      </c>
      <c r="B127" t="s">
        <v>673</v>
      </c>
      <c r="C127" t="b">
        <v>0</v>
      </c>
      <c r="D127" t="s">
        <v>56</v>
      </c>
      <c r="E127" s="2">
        <v>45578.892014999998</v>
      </c>
      <c r="F127" s="2">
        <v>45578.895441599998</v>
      </c>
      <c r="G127" t="b">
        <v>1</v>
      </c>
      <c r="H127" t="b">
        <v>1</v>
      </c>
      <c r="I127" t="b">
        <v>0</v>
      </c>
      <c r="J127" t="b">
        <v>0</v>
      </c>
      <c r="K127" t="b">
        <v>1</v>
      </c>
      <c r="L127" t="b">
        <v>0</v>
      </c>
      <c r="M127" t="s">
        <v>119</v>
      </c>
      <c r="N127">
        <v>7</v>
      </c>
      <c r="O127">
        <v>9.31</v>
      </c>
      <c r="P127" t="s">
        <v>1140</v>
      </c>
      <c r="Q127" t="s">
        <v>1141</v>
      </c>
    </row>
    <row r="128" spans="1:17" x14ac:dyDescent="0.3">
      <c r="A128" t="s">
        <v>919</v>
      </c>
      <c r="B128" t="s">
        <v>673</v>
      </c>
      <c r="C128" t="b">
        <v>1</v>
      </c>
      <c r="D128" s="2">
        <v>45578.93734877</v>
      </c>
      <c r="E128" s="2">
        <v>45578.918138300003</v>
      </c>
      <c r="F128" s="2">
        <v>45578.93734877</v>
      </c>
      <c r="G128" t="b">
        <v>1</v>
      </c>
      <c r="H128" t="b">
        <v>1</v>
      </c>
      <c r="I128" t="b">
        <v>0</v>
      </c>
      <c r="J128" t="b">
        <v>0</v>
      </c>
      <c r="K128" t="b">
        <v>1</v>
      </c>
      <c r="L128" t="b">
        <v>0</v>
      </c>
      <c r="M128" t="s">
        <v>119</v>
      </c>
      <c r="N128">
        <v>6</v>
      </c>
      <c r="O128">
        <v>11.1</v>
      </c>
      <c r="P128" t="s">
        <v>1138</v>
      </c>
      <c r="Q128" t="s">
        <v>1139</v>
      </c>
    </row>
    <row r="129" spans="1:17" x14ac:dyDescent="0.3">
      <c r="A129" t="s">
        <v>932</v>
      </c>
      <c r="B129" t="s">
        <v>673</v>
      </c>
      <c r="C129" t="b">
        <v>1</v>
      </c>
      <c r="D129" s="2">
        <v>45579.070642250001</v>
      </c>
      <c r="E129" s="2">
        <v>45579.066743700001</v>
      </c>
      <c r="F129" s="2">
        <v>45579.070642250001</v>
      </c>
      <c r="G129" t="b">
        <v>1</v>
      </c>
      <c r="H129" t="b">
        <v>1</v>
      </c>
      <c r="I129" t="b">
        <v>0</v>
      </c>
      <c r="J129" t="b">
        <v>0</v>
      </c>
      <c r="K129" t="b">
        <v>1</v>
      </c>
      <c r="L129" t="b">
        <v>0</v>
      </c>
      <c r="M129" t="s">
        <v>119</v>
      </c>
      <c r="N129">
        <v>6</v>
      </c>
      <c r="O129">
        <v>12.82</v>
      </c>
      <c r="P129" t="s">
        <v>1138</v>
      </c>
      <c r="Q129" t="s">
        <v>1139</v>
      </c>
    </row>
    <row r="130" spans="1:17" x14ac:dyDescent="0.3">
      <c r="A130" t="s">
        <v>934</v>
      </c>
      <c r="B130" t="s">
        <v>673</v>
      </c>
      <c r="C130" t="b">
        <v>1</v>
      </c>
      <c r="D130" s="2">
        <v>45579.245330760001</v>
      </c>
      <c r="E130" s="2">
        <v>45579.240866259999</v>
      </c>
      <c r="F130" s="2">
        <v>45579.245330760001</v>
      </c>
      <c r="G130" t="b">
        <v>1</v>
      </c>
      <c r="H130" t="b">
        <v>1</v>
      </c>
      <c r="I130" t="b">
        <v>0</v>
      </c>
      <c r="J130" t="b">
        <v>0</v>
      </c>
      <c r="K130" t="b">
        <v>1</v>
      </c>
      <c r="L130" t="b">
        <v>0</v>
      </c>
      <c r="M130" t="s">
        <v>119</v>
      </c>
      <c r="N130">
        <v>5</v>
      </c>
      <c r="O130">
        <v>10.53</v>
      </c>
      <c r="P130" t="s">
        <v>1142</v>
      </c>
      <c r="Q130" t="s">
        <v>1143</v>
      </c>
    </row>
    <row r="131" spans="1:17" x14ac:dyDescent="0.3">
      <c r="A131" t="s">
        <v>944</v>
      </c>
      <c r="B131" t="s">
        <v>673</v>
      </c>
      <c r="C131" t="b">
        <v>1</v>
      </c>
      <c r="D131" s="2">
        <v>45579.304187289999</v>
      </c>
      <c r="E131" s="2">
        <v>45579.298408189999</v>
      </c>
      <c r="F131" s="2">
        <v>45579.304187289999</v>
      </c>
      <c r="G131" t="b">
        <v>1</v>
      </c>
      <c r="H131" t="b">
        <v>1</v>
      </c>
      <c r="I131" t="b">
        <v>0</v>
      </c>
      <c r="J131" t="b">
        <v>0</v>
      </c>
      <c r="K131" t="b">
        <v>1</v>
      </c>
      <c r="L131" t="b">
        <v>0</v>
      </c>
      <c r="M131" t="s">
        <v>119</v>
      </c>
      <c r="N131">
        <v>7</v>
      </c>
      <c r="O131">
        <v>10.67</v>
      </c>
      <c r="P131" t="s">
        <v>1140</v>
      </c>
      <c r="Q131" t="s">
        <v>1141</v>
      </c>
    </row>
    <row r="132" spans="1:17" x14ac:dyDescent="0.3">
      <c r="A132" t="s">
        <v>957</v>
      </c>
      <c r="B132" t="s">
        <v>673</v>
      </c>
      <c r="C132" t="b">
        <v>1</v>
      </c>
      <c r="D132" s="2">
        <v>45579.316162720002</v>
      </c>
      <c r="E132" s="2">
        <v>45579.312243020002</v>
      </c>
      <c r="F132" s="2">
        <v>45579.316162720002</v>
      </c>
      <c r="G132" t="b">
        <v>1</v>
      </c>
      <c r="H132" t="b">
        <v>1</v>
      </c>
      <c r="I132" t="b">
        <v>0</v>
      </c>
      <c r="J132" t="b">
        <v>0</v>
      </c>
      <c r="K132" t="b">
        <v>1</v>
      </c>
      <c r="L132" t="b">
        <v>0</v>
      </c>
      <c r="M132" t="s">
        <v>119</v>
      </c>
      <c r="N132">
        <v>1</v>
      </c>
      <c r="O132">
        <v>10.88</v>
      </c>
      <c r="P132" t="s">
        <v>1152</v>
      </c>
      <c r="Q132" t="s">
        <v>1153</v>
      </c>
    </row>
    <row r="133" spans="1:17" x14ac:dyDescent="0.3">
      <c r="A133" t="s">
        <v>961</v>
      </c>
      <c r="B133" t="s">
        <v>673</v>
      </c>
      <c r="C133" t="b">
        <v>1</v>
      </c>
      <c r="D133" s="2">
        <v>45579.442363089998</v>
      </c>
      <c r="E133" s="2">
        <v>45579.398116110002</v>
      </c>
      <c r="F133" s="2">
        <v>45579.442363089998</v>
      </c>
      <c r="G133" t="b">
        <v>1</v>
      </c>
      <c r="H133" t="b">
        <v>1</v>
      </c>
      <c r="I133" t="b">
        <v>0</v>
      </c>
      <c r="J133" t="b">
        <v>0</v>
      </c>
      <c r="K133" t="b">
        <v>1</v>
      </c>
      <c r="L133" t="b">
        <v>0</v>
      </c>
      <c r="M133" t="s">
        <v>119</v>
      </c>
      <c r="N133">
        <v>9</v>
      </c>
      <c r="O133">
        <v>10.15</v>
      </c>
      <c r="P133" t="s">
        <v>1144</v>
      </c>
      <c r="Q133" t="s">
        <v>1145</v>
      </c>
    </row>
    <row r="134" spans="1:17" x14ac:dyDescent="0.3">
      <c r="A134" t="s">
        <v>964</v>
      </c>
      <c r="B134" t="s">
        <v>673</v>
      </c>
      <c r="C134" t="b">
        <v>0</v>
      </c>
      <c r="D134" t="s">
        <v>56</v>
      </c>
      <c r="E134" s="2">
        <v>45579.428997629999</v>
      </c>
      <c r="F134" s="2">
        <v>45579.432527060002</v>
      </c>
      <c r="G134" t="b">
        <v>1</v>
      </c>
      <c r="H134" t="b">
        <v>1</v>
      </c>
      <c r="I134" t="b">
        <v>0</v>
      </c>
      <c r="J134" t="b">
        <v>0</v>
      </c>
      <c r="K134" t="b">
        <v>1</v>
      </c>
      <c r="L134" t="b">
        <v>0</v>
      </c>
      <c r="M134" t="s">
        <v>119</v>
      </c>
      <c r="N134">
        <v>7</v>
      </c>
      <c r="O134">
        <v>10.029999999999999</v>
      </c>
      <c r="P134" t="s">
        <v>1140</v>
      </c>
      <c r="Q134" t="s">
        <v>1141</v>
      </c>
    </row>
    <row r="135" spans="1:17" x14ac:dyDescent="0.3">
      <c r="A135" t="s">
        <v>965</v>
      </c>
      <c r="B135" t="s">
        <v>673</v>
      </c>
      <c r="C135" t="b">
        <v>1</v>
      </c>
      <c r="D135" s="2">
        <v>45579.634584480002</v>
      </c>
      <c r="E135" s="2">
        <v>45579.623264310001</v>
      </c>
      <c r="F135" s="2">
        <v>45579.634584480002</v>
      </c>
      <c r="G135" t="b">
        <v>1</v>
      </c>
      <c r="H135" t="b">
        <v>1</v>
      </c>
      <c r="I135" t="b">
        <v>0</v>
      </c>
      <c r="J135" t="b">
        <v>0</v>
      </c>
      <c r="K135" t="b">
        <v>1</v>
      </c>
      <c r="L135" t="b">
        <v>0</v>
      </c>
      <c r="M135" t="s">
        <v>159</v>
      </c>
      <c r="N135">
        <v>6</v>
      </c>
      <c r="O135">
        <v>10.26</v>
      </c>
      <c r="P135" t="s">
        <v>1138</v>
      </c>
      <c r="Q135" t="s">
        <v>1139</v>
      </c>
    </row>
    <row r="136" spans="1:17" x14ac:dyDescent="0.3">
      <c r="A136" t="s">
        <v>978</v>
      </c>
      <c r="B136" t="s">
        <v>673</v>
      </c>
      <c r="C136" t="b">
        <v>1</v>
      </c>
      <c r="D136" s="2">
        <v>45579.667556779998</v>
      </c>
      <c r="E136" s="2">
        <v>45579.664246469998</v>
      </c>
      <c r="F136" s="2">
        <v>45579.667556779998</v>
      </c>
      <c r="G136" t="b">
        <v>1</v>
      </c>
      <c r="H136" t="b">
        <v>1</v>
      </c>
      <c r="I136" t="b">
        <v>0</v>
      </c>
      <c r="J136" t="b">
        <v>0</v>
      </c>
      <c r="K136" t="b">
        <v>1</v>
      </c>
      <c r="L136" t="b">
        <v>0</v>
      </c>
      <c r="M136" t="s">
        <v>119</v>
      </c>
      <c r="N136">
        <v>9</v>
      </c>
      <c r="O136">
        <v>11.1</v>
      </c>
      <c r="P136" t="s">
        <v>1144</v>
      </c>
      <c r="Q136" t="s">
        <v>1145</v>
      </c>
    </row>
    <row r="137" spans="1:17" x14ac:dyDescent="0.3">
      <c r="A137" t="s">
        <v>984</v>
      </c>
      <c r="B137" t="s">
        <v>673</v>
      </c>
      <c r="C137" t="b">
        <v>0</v>
      </c>
      <c r="D137" t="s">
        <v>56</v>
      </c>
      <c r="E137" s="2">
        <v>45579.67205868</v>
      </c>
      <c r="F137" s="2">
        <v>45579.673008439997</v>
      </c>
      <c r="G137" t="b">
        <v>1</v>
      </c>
      <c r="H137" t="b">
        <v>1</v>
      </c>
      <c r="I137" t="b">
        <v>0</v>
      </c>
      <c r="J137" t="b">
        <v>0</v>
      </c>
      <c r="K137" t="b">
        <v>1</v>
      </c>
      <c r="L137" t="b">
        <v>0</v>
      </c>
      <c r="M137" t="s">
        <v>119</v>
      </c>
      <c r="N137">
        <v>7</v>
      </c>
      <c r="O137">
        <v>12.25</v>
      </c>
      <c r="P137" t="s">
        <v>1140</v>
      </c>
      <c r="Q137" t="s">
        <v>1141</v>
      </c>
    </row>
    <row r="138" spans="1:17" x14ac:dyDescent="0.3">
      <c r="A138" t="s">
        <v>985</v>
      </c>
      <c r="B138" t="s">
        <v>673</v>
      </c>
      <c r="C138" t="b">
        <v>0</v>
      </c>
      <c r="D138" t="s">
        <v>56</v>
      </c>
      <c r="E138" s="2">
        <v>45579.772643889999</v>
      </c>
      <c r="F138" s="2">
        <v>45579.829299129997</v>
      </c>
      <c r="G138" t="b">
        <v>1</v>
      </c>
      <c r="H138" t="b">
        <v>1</v>
      </c>
      <c r="I138" t="b">
        <v>0</v>
      </c>
      <c r="J138" t="b">
        <v>0</v>
      </c>
      <c r="K138" t="b">
        <v>1</v>
      </c>
      <c r="L138" t="b">
        <v>0</v>
      </c>
      <c r="M138" t="s">
        <v>119</v>
      </c>
      <c r="N138">
        <v>6</v>
      </c>
      <c r="O138">
        <v>9.2899999999999991</v>
      </c>
      <c r="P138" t="s">
        <v>1138</v>
      </c>
      <c r="Q138" t="s">
        <v>1139</v>
      </c>
    </row>
    <row r="139" spans="1:17" x14ac:dyDescent="0.3">
      <c r="A139" t="s">
        <v>986</v>
      </c>
      <c r="B139" t="s">
        <v>673</v>
      </c>
      <c r="C139" t="b">
        <v>1</v>
      </c>
      <c r="D139" s="2">
        <v>45580.288987090004</v>
      </c>
      <c r="E139" s="2">
        <v>45580.284709220003</v>
      </c>
      <c r="F139" s="2">
        <v>45580.288987090004</v>
      </c>
      <c r="G139" t="b">
        <v>1</v>
      </c>
      <c r="H139" t="b">
        <v>1</v>
      </c>
      <c r="I139" t="b">
        <v>0</v>
      </c>
      <c r="J139" t="b">
        <v>0</v>
      </c>
      <c r="K139" t="b">
        <v>1</v>
      </c>
      <c r="L139" t="b">
        <v>0</v>
      </c>
      <c r="M139" t="s">
        <v>119</v>
      </c>
      <c r="N139">
        <v>9</v>
      </c>
      <c r="O139">
        <v>10.53</v>
      </c>
      <c r="P139" t="s">
        <v>1144</v>
      </c>
      <c r="Q139" t="s">
        <v>1145</v>
      </c>
    </row>
    <row r="140" spans="1:17" x14ac:dyDescent="0.3">
      <c r="A140" t="s">
        <v>989</v>
      </c>
      <c r="B140" t="s">
        <v>673</v>
      </c>
      <c r="C140" t="b">
        <v>0</v>
      </c>
      <c r="D140" t="s">
        <v>56</v>
      </c>
      <c r="E140" s="2">
        <v>45580.334188890003</v>
      </c>
      <c r="F140" s="2">
        <v>45580.337968719999</v>
      </c>
      <c r="G140" t="b">
        <v>1</v>
      </c>
      <c r="H140" t="b">
        <v>1</v>
      </c>
      <c r="I140" t="b">
        <v>0</v>
      </c>
      <c r="J140" t="b">
        <v>0</v>
      </c>
      <c r="K140" t="b">
        <v>1</v>
      </c>
      <c r="L140" t="b">
        <v>0</v>
      </c>
      <c r="M140" t="s">
        <v>159</v>
      </c>
      <c r="N140">
        <v>8</v>
      </c>
      <c r="O140">
        <v>15.01</v>
      </c>
      <c r="P140" t="s">
        <v>1146</v>
      </c>
      <c r="Q140" t="s">
        <v>1147</v>
      </c>
    </row>
    <row r="141" spans="1:17" x14ac:dyDescent="0.3">
      <c r="A141" t="s">
        <v>990</v>
      </c>
      <c r="B141" t="s">
        <v>673</v>
      </c>
      <c r="C141" t="b">
        <v>1</v>
      </c>
      <c r="D141" s="2">
        <v>45580.418164089999</v>
      </c>
      <c r="E141" s="2">
        <v>45580.4071291</v>
      </c>
      <c r="F141" s="2">
        <v>45580.418164089999</v>
      </c>
      <c r="G141" t="b">
        <v>1</v>
      </c>
      <c r="H141" t="b">
        <v>1</v>
      </c>
      <c r="I141" t="b">
        <v>0</v>
      </c>
      <c r="J141" t="b">
        <v>0</v>
      </c>
      <c r="K141" t="b">
        <v>1</v>
      </c>
      <c r="L141" t="b">
        <v>0</v>
      </c>
      <c r="M141" t="s">
        <v>119</v>
      </c>
      <c r="N141">
        <v>5</v>
      </c>
      <c r="O141">
        <v>10.67</v>
      </c>
      <c r="P141" t="s">
        <v>1142</v>
      </c>
      <c r="Q141" t="s">
        <v>1143</v>
      </c>
    </row>
    <row r="142" spans="1:17" x14ac:dyDescent="0.3">
      <c r="A142" t="s">
        <v>1005</v>
      </c>
      <c r="B142" t="s">
        <v>673</v>
      </c>
      <c r="C142" t="b">
        <v>1</v>
      </c>
      <c r="D142" s="2">
        <v>45580.460116249997</v>
      </c>
      <c r="E142" s="2">
        <v>45580.455323380003</v>
      </c>
      <c r="F142" s="2">
        <v>45580.460116249997</v>
      </c>
      <c r="G142" t="b">
        <v>1</v>
      </c>
      <c r="H142" t="b">
        <v>1</v>
      </c>
      <c r="I142" t="b">
        <v>0</v>
      </c>
      <c r="J142" t="b">
        <v>0</v>
      </c>
      <c r="K142" t="b">
        <v>1</v>
      </c>
      <c r="L142" t="b">
        <v>0</v>
      </c>
      <c r="M142" t="s">
        <v>119</v>
      </c>
      <c r="N142">
        <v>6</v>
      </c>
      <c r="O142">
        <v>9.7799999999999994</v>
      </c>
      <c r="P142" t="s">
        <v>1138</v>
      </c>
      <c r="Q142" t="s">
        <v>1139</v>
      </c>
    </row>
    <row r="143" spans="1:17" x14ac:dyDescent="0.3">
      <c r="A143" t="s">
        <v>1017</v>
      </c>
      <c r="B143" t="s">
        <v>673</v>
      </c>
      <c r="C143" t="b">
        <v>1</v>
      </c>
      <c r="D143" s="2">
        <v>45588.534861599997</v>
      </c>
      <c r="E143" s="2">
        <v>45581.300342069997</v>
      </c>
      <c r="F143" s="2">
        <v>45588.534710419997</v>
      </c>
      <c r="G143" t="b">
        <v>1</v>
      </c>
      <c r="H143" t="b">
        <v>1</v>
      </c>
      <c r="I143" t="b">
        <v>0</v>
      </c>
      <c r="J143" t="b">
        <v>0</v>
      </c>
      <c r="K143" t="b">
        <v>1</v>
      </c>
      <c r="L143" t="b">
        <v>0</v>
      </c>
      <c r="M143" t="s">
        <v>198</v>
      </c>
      <c r="N143">
        <v>8</v>
      </c>
      <c r="O143">
        <v>12.17</v>
      </c>
      <c r="P143" t="s">
        <v>1146</v>
      </c>
      <c r="Q143" t="s">
        <v>1147</v>
      </c>
    </row>
    <row r="144" spans="1:17" x14ac:dyDescent="0.3">
      <c r="A144" t="s">
        <v>1026</v>
      </c>
      <c r="B144" t="s">
        <v>673</v>
      </c>
      <c r="C144" t="b">
        <v>1</v>
      </c>
      <c r="D144" s="2">
        <v>45581.354605729997</v>
      </c>
      <c r="E144" s="2">
        <v>45581.346499220002</v>
      </c>
      <c r="F144" s="2">
        <v>45581.354605729997</v>
      </c>
      <c r="G144" t="b">
        <v>1</v>
      </c>
      <c r="H144" t="b">
        <v>1</v>
      </c>
      <c r="I144" t="b">
        <v>0</v>
      </c>
      <c r="J144" t="b">
        <v>0</v>
      </c>
      <c r="K144" t="b">
        <v>1</v>
      </c>
      <c r="L144" t="b">
        <v>0</v>
      </c>
      <c r="M144" t="s">
        <v>119</v>
      </c>
      <c r="N144">
        <v>1</v>
      </c>
      <c r="O144">
        <v>10.54</v>
      </c>
      <c r="P144" t="s">
        <v>1152</v>
      </c>
      <c r="Q144" t="s">
        <v>1153</v>
      </c>
    </row>
    <row r="145" spans="1:17" x14ac:dyDescent="0.3">
      <c r="A145" t="s">
        <v>1030</v>
      </c>
      <c r="B145" t="s">
        <v>673</v>
      </c>
      <c r="C145" t="b">
        <v>0</v>
      </c>
      <c r="D145" t="s">
        <v>56</v>
      </c>
      <c r="E145" s="2">
        <v>45581.393996259998</v>
      </c>
      <c r="F145" s="2">
        <v>45581.396794580003</v>
      </c>
      <c r="G145" t="b">
        <v>1</v>
      </c>
      <c r="H145" t="b">
        <v>1</v>
      </c>
      <c r="I145" t="b">
        <v>0</v>
      </c>
      <c r="J145" t="b">
        <v>0</v>
      </c>
      <c r="K145" t="b">
        <v>1</v>
      </c>
      <c r="L145" t="b">
        <v>0</v>
      </c>
      <c r="M145" t="s">
        <v>119</v>
      </c>
      <c r="N145">
        <v>7</v>
      </c>
      <c r="O145">
        <v>10.23</v>
      </c>
      <c r="P145" t="s">
        <v>1140</v>
      </c>
      <c r="Q145" t="s">
        <v>1141</v>
      </c>
    </row>
    <row r="146" spans="1:17" x14ac:dyDescent="0.3">
      <c r="A146" t="s">
        <v>1031</v>
      </c>
      <c r="B146" t="s">
        <v>673</v>
      </c>
      <c r="C146" t="b">
        <v>0</v>
      </c>
      <c r="D146" t="s">
        <v>56</v>
      </c>
      <c r="E146" s="2">
        <v>45581.599888689998</v>
      </c>
      <c r="F146" s="2">
        <v>45581.602845900001</v>
      </c>
      <c r="G146" t="b">
        <v>1</v>
      </c>
      <c r="H146" t="b">
        <v>1</v>
      </c>
      <c r="I146" t="b">
        <v>0</v>
      </c>
      <c r="J146" t="b">
        <v>0</v>
      </c>
      <c r="K146" t="b">
        <v>1</v>
      </c>
      <c r="L146" t="b">
        <v>0</v>
      </c>
      <c r="M146" t="s">
        <v>119</v>
      </c>
      <c r="N146">
        <v>7</v>
      </c>
      <c r="O146">
        <v>11.1</v>
      </c>
      <c r="P146" t="s">
        <v>1140</v>
      </c>
      <c r="Q146" t="s">
        <v>1141</v>
      </c>
    </row>
    <row r="147" spans="1:17" x14ac:dyDescent="0.3">
      <c r="A147" t="s">
        <v>1034</v>
      </c>
      <c r="B147" t="s">
        <v>673</v>
      </c>
      <c r="C147" t="b">
        <v>1</v>
      </c>
      <c r="D147" s="2">
        <v>45582.336490900001</v>
      </c>
      <c r="E147" s="2">
        <v>45582.330914769998</v>
      </c>
      <c r="F147" s="2">
        <v>45582.336490900001</v>
      </c>
      <c r="G147" t="b">
        <v>1</v>
      </c>
      <c r="H147" t="b">
        <v>1</v>
      </c>
      <c r="I147" t="b">
        <v>0</v>
      </c>
      <c r="J147" t="b">
        <v>0</v>
      </c>
      <c r="K147" t="b">
        <v>1</v>
      </c>
      <c r="L147" t="b">
        <v>0</v>
      </c>
      <c r="M147" t="s">
        <v>119</v>
      </c>
      <c r="N147">
        <v>6</v>
      </c>
      <c r="O147">
        <v>10.53</v>
      </c>
      <c r="P147" t="s">
        <v>1138</v>
      </c>
      <c r="Q147" t="s">
        <v>1139</v>
      </c>
    </row>
    <row r="148" spans="1:17" x14ac:dyDescent="0.3">
      <c r="A148" t="s">
        <v>1046</v>
      </c>
      <c r="B148" t="s">
        <v>673</v>
      </c>
      <c r="C148" t="b">
        <v>1</v>
      </c>
      <c r="D148" s="2">
        <v>45582.362846229997</v>
      </c>
      <c r="E148" s="2">
        <v>45582.360737889998</v>
      </c>
      <c r="F148" s="2">
        <v>45582.362846229997</v>
      </c>
      <c r="G148" t="b">
        <v>1</v>
      </c>
      <c r="H148" t="b">
        <v>1</v>
      </c>
      <c r="I148" t="b">
        <v>0</v>
      </c>
      <c r="J148" t="b">
        <v>0</v>
      </c>
      <c r="K148" t="b">
        <v>1</v>
      </c>
      <c r="L148" t="b">
        <v>0</v>
      </c>
      <c r="M148" t="s">
        <v>119</v>
      </c>
      <c r="N148">
        <v>6</v>
      </c>
      <c r="O148">
        <v>12.1</v>
      </c>
      <c r="P148" t="s">
        <v>1138</v>
      </c>
      <c r="Q148" t="s">
        <v>1139</v>
      </c>
    </row>
    <row r="149" spans="1:17" x14ac:dyDescent="0.3">
      <c r="A149" t="s">
        <v>1047</v>
      </c>
      <c r="B149" t="s">
        <v>673</v>
      </c>
      <c r="C149" t="b">
        <v>1</v>
      </c>
      <c r="D149" s="2">
        <v>45582.818558539999</v>
      </c>
      <c r="E149" s="2">
        <v>45582.813254549998</v>
      </c>
      <c r="F149" s="2">
        <v>45582.816808060001</v>
      </c>
      <c r="G149" t="b">
        <v>1</v>
      </c>
      <c r="H149" t="b">
        <v>1</v>
      </c>
      <c r="I149" t="b">
        <v>0</v>
      </c>
      <c r="J149" t="b">
        <v>0</v>
      </c>
      <c r="K149" t="b">
        <v>1</v>
      </c>
      <c r="L149" t="b">
        <v>0</v>
      </c>
      <c r="M149" t="s">
        <v>119</v>
      </c>
      <c r="N149">
        <v>4</v>
      </c>
      <c r="O149">
        <v>11.1</v>
      </c>
      <c r="P149" t="s">
        <v>1148</v>
      </c>
      <c r="Q149" t="s">
        <v>1149</v>
      </c>
    </row>
    <row r="150" spans="1:17" x14ac:dyDescent="0.3">
      <c r="A150" t="s">
        <v>1057</v>
      </c>
      <c r="B150" t="s">
        <v>673</v>
      </c>
      <c r="C150" t="b">
        <v>1</v>
      </c>
      <c r="D150" s="2">
        <v>45583.127779139999</v>
      </c>
      <c r="E150" s="2">
        <v>45583.125019619998</v>
      </c>
      <c r="F150" s="2">
        <v>45583.125019619998</v>
      </c>
      <c r="G150" t="b">
        <v>1</v>
      </c>
      <c r="H150" t="b">
        <v>1</v>
      </c>
      <c r="I150" t="b">
        <v>0</v>
      </c>
      <c r="J150" t="b">
        <v>0</v>
      </c>
      <c r="K150" t="b">
        <v>1</v>
      </c>
      <c r="L150" t="b">
        <v>0</v>
      </c>
      <c r="M150" t="s">
        <v>119</v>
      </c>
      <c r="N150">
        <v>5</v>
      </c>
      <c r="O150">
        <v>10.61</v>
      </c>
      <c r="P150" t="s">
        <v>1142</v>
      </c>
      <c r="Q150" t="s">
        <v>1143</v>
      </c>
    </row>
    <row r="151" spans="1:17" x14ac:dyDescent="0.3">
      <c r="A151" t="s">
        <v>1065</v>
      </c>
      <c r="B151" t="s">
        <v>673</v>
      </c>
      <c r="C151" t="b">
        <v>1</v>
      </c>
      <c r="D151" s="2">
        <v>45585.46980775</v>
      </c>
      <c r="E151" s="2">
        <v>45585.467995829997</v>
      </c>
      <c r="F151" s="2">
        <v>45585.467995829997</v>
      </c>
      <c r="G151" t="b">
        <v>1</v>
      </c>
      <c r="H151" t="b">
        <v>1</v>
      </c>
      <c r="I151" t="b">
        <v>0</v>
      </c>
      <c r="J151" t="b">
        <v>0</v>
      </c>
      <c r="K151" t="b">
        <v>1</v>
      </c>
      <c r="L151" t="b">
        <v>0</v>
      </c>
      <c r="M151" t="s">
        <v>119</v>
      </c>
      <c r="N151">
        <v>6</v>
      </c>
      <c r="O151">
        <v>11.1</v>
      </c>
      <c r="P151" t="s">
        <v>1138</v>
      </c>
      <c r="Q151" t="s">
        <v>1139</v>
      </c>
    </row>
    <row r="152" spans="1:17" x14ac:dyDescent="0.3">
      <c r="A152" t="s">
        <v>1073</v>
      </c>
      <c r="B152" t="s">
        <v>673</v>
      </c>
      <c r="C152" t="b">
        <v>1</v>
      </c>
      <c r="D152" s="2">
        <v>45586.950304270002</v>
      </c>
      <c r="E152" s="2">
        <v>45586.92543884</v>
      </c>
      <c r="F152" s="2">
        <v>45586.948050669998</v>
      </c>
      <c r="G152" t="b">
        <v>1</v>
      </c>
      <c r="H152" t="b">
        <v>1</v>
      </c>
      <c r="I152" t="b">
        <v>0</v>
      </c>
      <c r="J152" t="b">
        <v>0</v>
      </c>
      <c r="K152" t="b">
        <v>1</v>
      </c>
      <c r="L152" t="b">
        <v>0</v>
      </c>
      <c r="M152" t="s">
        <v>119</v>
      </c>
      <c r="N152">
        <v>5</v>
      </c>
      <c r="O152">
        <v>13.6</v>
      </c>
      <c r="P152" t="s">
        <v>1142</v>
      </c>
      <c r="Q152" t="s">
        <v>1143</v>
      </c>
    </row>
    <row r="153" spans="1:17" x14ac:dyDescent="0.3">
      <c r="A153" t="s">
        <v>1086</v>
      </c>
      <c r="B153" t="s">
        <v>673</v>
      </c>
      <c r="C153" t="b">
        <v>1</v>
      </c>
      <c r="D153" s="2">
        <v>45587.277549179998</v>
      </c>
      <c r="E153" s="2">
        <v>45587.270414120001</v>
      </c>
      <c r="F153" s="2">
        <v>45587.27468812</v>
      </c>
      <c r="G153" t="b">
        <v>1</v>
      </c>
      <c r="H153" t="b">
        <v>1</v>
      </c>
      <c r="I153" t="b">
        <v>0</v>
      </c>
      <c r="J153" t="b">
        <v>0</v>
      </c>
      <c r="K153" t="b">
        <v>1</v>
      </c>
      <c r="L153" t="b">
        <v>0</v>
      </c>
      <c r="M153" t="s">
        <v>119</v>
      </c>
      <c r="N153">
        <v>5</v>
      </c>
      <c r="O153">
        <v>11.1</v>
      </c>
      <c r="P153" t="s">
        <v>1142</v>
      </c>
      <c r="Q153" t="s">
        <v>1143</v>
      </c>
    </row>
    <row r="154" spans="1:17" x14ac:dyDescent="0.3">
      <c r="A154" t="s">
        <v>1097</v>
      </c>
      <c r="B154" t="s">
        <v>673</v>
      </c>
      <c r="C154" t="b">
        <v>1</v>
      </c>
      <c r="D154" s="2">
        <v>45587.49450999</v>
      </c>
      <c r="E154" s="2">
        <v>45587.464961309997</v>
      </c>
      <c r="F154" s="2">
        <v>45587.491312439997</v>
      </c>
      <c r="G154" t="b">
        <v>1</v>
      </c>
      <c r="H154" t="b">
        <v>1</v>
      </c>
      <c r="I154" t="b">
        <v>0</v>
      </c>
      <c r="J154" t="b">
        <v>0</v>
      </c>
      <c r="K154" t="b">
        <v>1</v>
      </c>
      <c r="L154" t="b">
        <v>0</v>
      </c>
      <c r="M154" t="s">
        <v>119</v>
      </c>
      <c r="N154">
        <v>5</v>
      </c>
      <c r="O154">
        <v>11.1</v>
      </c>
      <c r="P154" t="s">
        <v>1142</v>
      </c>
      <c r="Q154" t="s">
        <v>1143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8"/>
  <sheetViews>
    <sheetView zoomScaleNormal="100" workbookViewId="0">
      <pane ySplit="2" topLeftCell="A3" activePane="bottomLeft" state="frozen"/>
      <selection pane="bottomLeft" sqref="A1:R1048576"/>
    </sheetView>
  </sheetViews>
  <sheetFormatPr baseColWidth="10" defaultColWidth="24.796875" defaultRowHeight="15.6" x14ac:dyDescent="0.3"/>
  <cols>
    <col min="1" max="1" width="14" hidden="1" customWidth="1"/>
    <col min="2" max="2" width="15" hidden="1" customWidth="1"/>
    <col min="3" max="3" width="10" hidden="1" customWidth="1"/>
    <col min="4" max="6" width="25" hidden="1" customWidth="1"/>
    <col min="7" max="7" width="20" hidden="1" customWidth="1"/>
    <col min="8" max="9" width="22" hidden="1" customWidth="1"/>
    <col min="10" max="10" width="20" hidden="1" customWidth="1"/>
    <col min="11" max="11" width="11" hidden="1" customWidth="1"/>
    <col min="12" max="12" width="10" hidden="1" customWidth="1"/>
    <col min="13" max="13" width="9" hidden="1" customWidth="1"/>
    <col min="14" max="14" width="7" hidden="1" customWidth="1"/>
    <col min="15" max="15" width="41" hidden="1" customWidth="1"/>
    <col min="16" max="18" width="49" hidden="1" customWidth="1"/>
    <col min="19" max="19" width="49" customWidth="1"/>
  </cols>
  <sheetData>
    <row r="1" spans="1:19" x14ac:dyDescent="0.3">
      <c r="A1" s="1" t="s">
        <v>0</v>
      </c>
      <c r="B1" s="1" t="s">
        <v>1</v>
      </c>
      <c r="C1" s="1" t="s">
        <v>2</v>
      </c>
      <c r="D1" s="1" t="s">
        <v>3</v>
      </c>
      <c r="E1" s="1" t="s">
        <v>4</v>
      </c>
      <c r="F1" s="1" t="s">
        <v>5</v>
      </c>
      <c r="G1" s="1" t="s">
        <v>6</v>
      </c>
      <c r="H1" s="1" t="s">
        <v>7</v>
      </c>
      <c r="I1" s="1" t="s">
        <v>8</v>
      </c>
      <c r="J1" s="1" t="s">
        <v>9</v>
      </c>
      <c r="K1" s="1" t="s">
        <v>10</v>
      </c>
      <c r="L1" s="1" t="s">
        <v>11</v>
      </c>
      <c r="M1" s="1" t="s">
        <v>12</v>
      </c>
      <c r="N1" s="1" t="s">
        <v>1134</v>
      </c>
      <c r="O1" s="1" t="s">
        <v>1156</v>
      </c>
      <c r="P1" s="1" t="s">
        <v>1157</v>
      </c>
      <c r="Q1" s="1" t="s">
        <v>1158</v>
      </c>
      <c r="R1" s="1" t="s">
        <v>1159</v>
      </c>
      <c r="S1" s="1" t="s">
        <v>1159</v>
      </c>
    </row>
    <row r="2" spans="1:19" x14ac:dyDescent="0.3">
      <c r="A2" s="1" t="s">
        <v>56</v>
      </c>
      <c r="B2" s="1" t="s">
        <v>56</v>
      </c>
      <c r="C2" s="1" t="s">
        <v>56</v>
      </c>
      <c r="D2" s="1" t="s">
        <v>56</v>
      </c>
      <c r="E2" s="1" t="s">
        <v>56</v>
      </c>
      <c r="F2" s="1" t="s">
        <v>56</v>
      </c>
      <c r="G2" s="1" t="s">
        <v>56</v>
      </c>
      <c r="H2" s="1" t="s">
        <v>56</v>
      </c>
      <c r="I2" s="1" t="s">
        <v>56</v>
      </c>
      <c r="J2" s="1" t="s">
        <v>56</v>
      </c>
      <c r="K2" s="1" t="s">
        <v>56</v>
      </c>
      <c r="L2" s="1" t="s">
        <v>56</v>
      </c>
      <c r="M2" s="1" t="s">
        <v>56</v>
      </c>
      <c r="N2" s="1" t="s">
        <v>56</v>
      </c>
      <c r="O2" s="1" t="s">
        <v>97</v>
      </c>
      <c r="P2" s="1" t="s">
        <v>98</v>
      </c>
      <c r="Q2" s="1" t="s">
        <v>99</v>
      </c>
      <c r="R2" s="1" t="s">
        <v>1160</v>
      </c>
      <c r="S2" s="1" t="s">
        <v>1161</v>
      </c>
    </row>
    <row r="3" spans="1:19" x14ac:dyDescent="0.3">
      <c r="A3" t="s">
        <v>117</v>
      </c>
      <c r="B3" t="s">
        <v>118</v>
      </c>
      <c r="C3" t="b">
        <v>1</v>
      </c>
      <c r="D3" s="2">
        <v>45572.48726152</v>
      </c>
      <c r="E3" s="2">
        <v>45572.484619260002</v>
      </c>
      <c r="F3" s="2">
        <v>45576.37193981</v>
      </c>
      <c r="G3" t="b">
        <v>1</v>
      </c>
      <c r="H3" t="b">
        <v>1</v>
      </c>
      <c r="I3" t="b">
        <v>0</v>
      </c>
      <c r="J3" t="b">
        <v>0</v>
      </c>
      <c r="K3" t="b">
        <v>1</v>
      </c>
      <c r="L3" t="b">
        <v>0</v>
      </c>
      <c r="M3" t="s">
        <v>119</v>
      </c>
      <c r="N3">
        <v>0</v>
      </c>
      <c r="O3">
        <v>11.4</v>
      </c>
      <c r="P3" t="s">
        <v>1162</v>
      </c>
      <c r="Q3" t="s">
        <v>1163</v>
      </c>
      <c r="R3" t="s">
        <v>1164</v>
      </c>
      <c r="S3" t="s">
        <v>1165</v>
      </c>
    </row>
    <row r="4" spans="1:19" x14ac:dyDescent="0.3">
      <c r="A4" t="s">
        <v>117</v>
      </c>
      <c r="B4" t="s">
        <v>118</v>
      </c>
      <c r="C4" t="b">
        <v>1</v>
      </c>
      <c r="D4" s="2">
        <v>45572.48726152</v>
      </c>
      <c r="E4" s="2">
        <v>45572.484619260002</v>
      </c>
      <c r="F4" s="2">
        <v>45576.37193981</v>
      </c>
      <c r="G4" t="b">
        <v>1</v>
      </c>
      <c r="H4" t="b">
        <v>1</v>
      </c>
      <c r="I4" t="b">
        <v>0</v>
      </c>
      <c r="J4" t="b">
        <v>0</v>
      </c>
      <c r="K4" t="b">
        <v>1</v>
      </c>
      <c r="L4" t="b">
        <v>0</v>
      </c>
      <c r="M4" t="s">
        <v>119</v>
      </c>
      <c r="N4">
        <v>1</v>
      </c>
      <c r="O4">
        <v>11.59</v>
      </c>
      <c r="P4" t="s">
        <v>1166</v>
      </c>
      <c r="Q4" t="s">
        <v>1167</v>
      </c>
      <c r="R4" t="s">
        <v>1168</v>
      </c>
      <c r="S4" t="s">
        <v>1169</v>
      </c>
    </row>
    <row r="5" spans="1:19" x14ac:dyDescent="0.3">
      <c r="A5" t="s">
        <v>117</v>
      </c>
      <c r="B5" t="s">
        <v>118</v>
      </c>
      <c r="C5" t="b">
        <v>1</v>
      </c>
      <c r="D5" s="2">
        <v>45572.48726152</v>
      </c>
      <c r="E5" s="2">
        <v>45572.484619260002</v>
      </c>
      <c r="F5" s="2">
        <v>45576.37193981</v>
      </c>
      <c r="G5" t="b">
        <v>1</v>
      </c>
      <c r="H5" t="b">
        <v>1</v>
      </c>
      <c r="I5" t="b">
        <v>0</v>
      </c>
      <c r="J5" t="b">
        <v>0</v>
      </c>
      <c r="K5" t="b">
        <v>1</v>
      </c>
      <c r="L5" t="b">
        <v>0</v>
      </c>
      <c r="M5" t="s">
        <v>119</v>
      </c>
      <c r="N5">
        <v>2</v>
      </c>
      <c r="O5">
        <v>10.49</v>
      </c>
      <c r="P5" t="s">
        <v>1170</v>
      </c>
      <c r="Q5" t="s">
        <v>1171</v>
      </c>
      <c r="R5" t="s">
        <v>1168</v>
      </c>
      <c r="S5" t="s">
        <v>1169</v>
      </c>
    </row>
    <row r="6" spans="1:19" x14ac:dyDescent="0.3">
      <c r="A6" t="s">
        <v>164</v>
      </c>
      <c r="B6" t="s">
        <v>118</v>
      </c>
      <c r="C6" t="b">
        <v>1</v>
      </c>
      <c r="D6" s="2">
        <v>45573.836685620001</v>
      </c>
      <c r="E6" s="2">
        <v>45573.510222190002</v>
      </c>
      <c r="F6" s="2">
        <v>45573.836685620001</v>
      </c>
      <c r="G6" t="b">
        <v>1</v>
      </c>
      <c r="H6" t="b">
        <v>1</v>
      </c>
      <c r="I6" t="b">
        <v>0</v>
      </c>
      <c r="J6" t="b">
        <v>0</v>
      </c>
      <c r="K6" t="b">
        <v>1</v>
      </c>
      <c r="L6" t="b">
        <v>0</v>
      </c>
      <c r="M6" t="s">
        <v>119</v>
      </c>
      <c r="N6">
        <v>0</v>
      </c>
      <c r="O6">
        <v>13.51</v>
      </c>
      <c r="P6" t="s">
        <v>1172</v>
      </c>
      <c r="Q6" t="s">
        <v>1173</v>
      </c>
      <c r="R6" t="s">
        <v>1168</v>
      </c>
      <c r="S6" t="s">
        <v>1169</v>
      </c>
    </row>
    <row r="7" spans="1:19" x14ac:dyDescent="0.3">
      <c r="A7" t="s">
        <v>251</v>
      </c>
      <c r="B7" t="s">
        <v>118</v>
      </c>
      <c r="C7" t="b">
        <v>1</v>
      </c>
      <c r="D7" s="2">
        <v>45573.700448379997</v>
      </c>
      <c r="E7" s="2">
        <v>45573.696743339999</v>
      </c>
      <c r="F7" s="2">
        <v>45573.700448379997</v>
      </c>
      <c r="G7" t="b">
        <v>1</v>
      </c>
      <c r="H7" t="b">
        <v>1</v>
      </c>
      <c r="I7" t="b">
        <v>0</v>
      </c>
      <c r="J7" t="b">
        <v>0</v>
      </c>
      <c r="K7" t="b">
        <v>1</v>
      </c>
      <c r="L7" t="b">
        <v>0</v>
      </c>
      <c r="M7" t="s">
        <v>159</v>
      </c>
      <c r="N7">
        <v>0</v>
      </c>
      <c r="O7">
        <v>17.329999999999998</v>
      </c>
      <c r="P7" t="s">
        <v>1174</v>
      </c>
      <c r="Q7" t="s">
        <v>1175</v>
      </c>
      <c r="R7" t="s">
        <v>1168</v>
      </c>
      <c r="S7" t="s">
        <v>1169</v>
      </c>
    </row>
    <row r="8" spans="1:19" x14ac:dyDescent="0.3">
      <c r="A8" t="s">
        <v>268</v>
      </c>
      <c r="B8" t="s">
        <v>118</v>
      </c>
      <c r="C8" t="b">
        <v>1</v>
      </c>
      <c r="D8" s="2">
        <v>45573.752164789999</v>
      </c>
      <c r="E8" s="2">
        <v>45573.746512470003</v>
      </c>
      <c r="F8" s="2">
        <v>45573.752164789999</v>
      </c>
      <c r="G8" t="b">
        <v>1</v>
      </c>
      <c r="H8" t="b">
        <v>1</v>
      </c>
      <c r="I8" t="b">
        <v>0</v>
      </c>
      <c r="J8" t="b">
        <v>0</v>
      </c>
      <c r="K8" t="b">
        <v>1</v>
      </c>
      <c r="L8" t="b">
        <v>0</v>
      </c>
      <c r="M8" t="s">
        <v>159</v>
      </c>
      <c r="N8">
        <v>0</v>
      </c>
      <c r="O8">
        <v>15.78</v>
      </c>
      <c r="P8" t="s">
        <v>1176</v>
      </c>
      <c r="Q8" t="s">
        <v>1177</v>
      </c>
      <c r="R8" t="s">
        <v>1168</v>
      </c>
      <c r="S8" t="s">
        <v>1169</v>
      </c>
    </row>
    <row r="9" spans="1:19" x14ac:dyDescent="0.3">
      <c r="A9" t="s">
        <v>290</v>
      </c>
      <c r="B9" t="s">
        <v>118</v>
      </c>
      <c r="C9" t="b">
        <v>1</v>
      </c>
      <c r="D9" s="2">
        <v>45574.139343330004</v>
      </c>
      <c r="E9" s="2">
        <v>45574.134075649999</v>
      </c>
      <c r="F9" s="2">
        <v>45574.139343330004</v>
      </c>
      <c r="G9" t="b">
        <v>1</v>
      </c>
      <c r="H9" t="b">
        <v>1</v>
      </c>
      <c r="I9" t="b">
        <v>0</v>
      </c>
      <c r="J9" t="b">
        <v>0</v>
      </c>
      <c r="K9" t="b">
        <v>1</v>
      </c>
      <c r="L9" t="b">
        <v>0</v>
      </c>
      <c r="M9" t="s">
        <v>159</v>
      </c>
      <c r="N9">
        <v>0</v>
      </c>
      <c r="O9">
        <v>11.23</v>
      </c>
      <c r="P9" t="s">
        <v>1178</v>
      </c>
      <c r="Q9" t="s">
        <v>1179</v>
      </c>
      <c r="R9" t="s">
        <v>1180</v>
      </c>
      <c r="S9" t="s">
        <v>1181</v>
      </c>
    </row>
    <row r="10" spans="1:19" x14ac:dyDescent="0.3">
      <c r="A10" t="s">
        <v>298</v>
      </c>
      <c r="B10" t="s">
        <v>118</v>
      </c>
      <c r="C10" t="b">
        <v>1</v>
      </c>
      <c r="D10" s="2">
        <v>45574.321446640002</v>
      </c>
      <c r="E10" s="2">
        <v>45574.315477080003</v>
      </c>
      <c r="F10" s="2">
        <v>45574.321446640002</v>
      </c>
      <c r="G10" t="b">
        <v>1</v>
      </c>
      <c r="H10" t="b">
        <v>1</v>
      </c>
      <c r="I10" t="b">
        <v>0</v>
      </c>
      <c r="J10" t="b">
        <v>0</v>
      </c>
      <c r="K10" t="b">
        <v>1</v>
      </c>
      <c r="L10" t="b">
        <v>0</v>
      </c>
      <c r="M10" t="s">
        <v>119</v>
      </c>
      <c r="N10">
        <v>0</v>
      </c>
      <c r="O10">
        <v>11.58</v>
      </c>
      <c r="P10" t="s">
        <v>1182</v>
      </c>
      <c r="Q10" t="s">
        <v>1183</v>
      </c>
      <c r="R10" t="s">
        <v>1164</v>
      </c>
      <c r="S10" t="s">
        <v>1165</v>
      </c>
    </row>
    <row r="11" spans="1:19" x14ac:dyDescent="0.3">
      <c r="A11" t="s">
        <v>379</v>
      </c>
      <c r="B11" t="s">
        <v>324</v>
      </c>
      <c r="C11" t="b">
        <v>1</v>
      </c>
      <c r="D11" s="2">
        <v>45574.513080440003</v>
      </c>
      <c r="E11" s="2">
        <v>45574.508462949998</v>
      </c>
      <c r="F11" s="2">
        <v>45574.513080440003</v>
      </c>
      <c r="G11" t="b">
        <v>1</v>
      </c>
      <c r="H11" t="b">
        <v>1</v>
      </c>
      <c r="I11" t="b">
        <v>0</v>
      </c>
      <c r="J11" t="b">
        <v>0</v>
      </c>
      <c r="K11" t="b">
        <v>1</v>
      </c>
      <c r="L11" t="b">
        <v>0</v>
      </c>
      <c r="M11" t="s">
        <v>119</v>
      </c>
      <c r="N11">
        <v>0</v>
      </c>
      <c r="O11">
        <v>9.02</v>
      </c>
      <c r="P11" t="s">
        <v>1184</v>
      </c>
      <c r="Q11" t="s">
        <v>1185</v>
      </c>
      <c r="R11" t="s">
        <v>1168</v>
      </c>
      <c r="S11" t="s">
        <v>1169</v>
      </c>
    </row>
    <row r="12" spans="1:19" x14ac:dyDescent="0.3">
      <c r="A12" t="s">
        <v>418</v>
      </c>
      <c r="B12" t="s">
        <v>392</v>
      </c>
      <c r="C12" t="b">
        <v>1</v>
      </c>
      <c r="D12" s="2">
        <v>45574.534326660003</v>
      </c>
      <c r="E12" s="2">
        <v>45574.53097285</v>
      </c>
      <c r="F12" s="2">
        <v>45574.534380719997</v>
      </c>
      <c r="G12" t="b">
        <v>1</v>
      </c>
      <c r="H12" t="b">
        <v>1</v>
      </c>
      <c r="I12" t="b">
        <v>0</v>
      </c>
      <c r="J12" t="b">
        <v>0</v>
      </c>
      <c r="K12" t="b">
        <v>1</v>
      </c>
      <c r="L12" t="b">
        <v>0</v>
      </c>
      <c r="M12" t="s">
        <v>339</v>
      </c>
      <c r="N12">
        <v>0</v>
      </c>
      <c r="O12">
        <v>11.5</v>
      </c>
      <c r="P12" t="s">
        <v>1186</v>
      </c>
      <c r="Q12" t="s">
        <v>1187</v>
      </c>
      <c r="R12" t="s">
        <v>1168</v>
      </c>
      <c r="S12" t="s">
        <v>1169</v>
      </c>
    </row>
    <row r="13" spans="1:19" x14ac:dyDescent="0.3">
      <c r="A13" t="s">
        <v>433</v>
      </c>
      <c r="B13" t="s">
        <v>392</v>
      </c>
      <c r="C13" t="b">
        <v>1</v>
      </c>
      <c r="D13" s="2">
        <v>45586.374844530001</v>
      </c>
      <c r="E13" s="2">
        <v>45574.533329470003</v>
      </c>
      <c r="F13" s="2">
        <v>45586.372284550001</v>
      </c>
      <c r="G13" t="b">
        <v>1</v>
      </c>
      <c r="H13" t="b">
        <v>1</v>
      </c>
      <c r="I13" t="b">
        <v>0</v>
      </c>
      <c r="J13" t="b">
        <v>0</v>
      </c>
      <c r="K13" t="b">
        <v>1</v>
      </c>
      <c r="L13" t="b">
        <v>0</v>
      </c>
      <c r="M13" t="s">
        <v>119</v>
      </c>
      <c r="N13">
        <v>0</v>
      </c>
      <c r="O13">
        <v>11.36</v>
      </c>
      <c r="P13" t="s">
        <v>1188</v>
      </c>
      <c r="Q13" t="s">
        <v>1189</v>
      </c>
      <c r="R13" t="s">
        <v>1164</v>
      </c>
      <c r="S13" t="s">
        <v>1165</v>
      </c>
    </row>
    <row r="14" spans="1:19" x14ac:dyDescent="0.3">
      <c r="A14" t="s">
        <v>607</v>
      </c>
      <c r="B14" t="s">
        <v>566</v>
      </c>
      <c r="C14" t="b">
        <v>1</v>
      </c>
      <c r="D14" s="2">
        <v>45575.471048469997</v>
      </c>
      <c r="E14" s="2">
        <v>45575.469066370002</v>
      </c>
      <c r="F14" s="2">
        <v>45575.471048469997</v>
      </c>
      <c r="G14" t="b">
        <v>1</v>
      </c>
      <c r="H14" t="b">
        <v>1</v>
      </c>
      <c r="I14" t="b">
        <v>0</v>
      </c>
      <c r="J14" t="b">
        <v>0</v>
      </c>
      <c r="K14" t="b">
        <v>1</v>
      </c>
      <c r="L14" t="b">
        <v>0</v>
      </c>
      <c r="M14" t="s">
        <v>159</v>
      </c>
      <c r="N14">
        <v>0</v>
      </c>
      <c r="O14">
        <v>12.18</v>
      </c>
      <c r="P14" t="s">
        <v>1190</v>
      </c>
      <c r="Q14" t="s">
        <v>1191</v>
      </c>
      <c r="R14" t="s">
        <v>1180</v>
      </c>
      <c r="S14" t="s">
        <v>1181</v>
      </c>
    </row>
    <row r="15" spans="1:19" x14ac:dyDescent="0.3">
      <c r="A15" t="s">
        <v>660</v>
      </c>
      <c r="B15" t="s">
        <v>566</v>
      </c>
      <c r="C15" t="b">
        <v>1</v>
      </c>
      <c r="D15" s="2">
        <v>45575.513487060001</v>
      </c>
      <c r="E15" s="2">
        <v>45575.501208670001</v>
      </c>
      <c r="F15" s="2">
        <v>45575.513487060001</v>
      </c>
      <c r="G15" t="b">
        <v>1</v>
      </c>
      <c r="H15" t="b">
        <v>1</v>
      </c>
      <c r="I15" t="b">
        <v>0</v>
      </c>
      <c r="J15" t="b">
        <v>0</v>
      </c>
      <c r="K15" t="b">
        <v>1</v>
      </c>
      <c r="L15" t="b">
        <v>0</v>
      </c>
      <c r="M15" t="s">
        <v>159</v>
      </c>
      <c r="N15">
        <v>0</v>
      </c>
      <c r="O15">
        <v>17.829999999999998</v>
      </c>
      <c r="P15" t="s">
        <v>1192</v>
      </c>
      <c r="Q15" t="s">
        <v>1193</v>
      </c>
      <c r="R15" t="s">
        <v>1164</v>
      </c>
      <c r="S15" t="s">
        <v>1165</v>
      </c>
    </row>
    <row r="16" spans="1:19" x14ac:dyDescent="0.3">
      <c r="A16" t="s">
        <v>707</v>
      </c>
      <c r="B16" t="s">
        <v>673</v>
      </c>
      <c r="C16" t="b">
        <v>1</v>
      </c>
      <c r="D16" s="2">
        <v>45575.757387780002</v>
      </c>
      <c r="E16" s="2">
        <v>45575.753994649996</v>
      </c>
      <c r="F16" s="2">
        <v>45575.757387780002</v>
      </c>
      <c r="G16" t="b">
        <v>1</v>
      </c>
      <c r="H16" t="b">
        <v>1</v>
      </c>
      <c r="I16" t="b">
        <v>0</v>
      </c>
      <c r="J16" t="b">
        <v>0</v>
      </c>
      <c r="K16" t="b">
        <v>1</v>
      </c>
      <c r="L16" t="b">
        <v>0</v>
      </c>
      <c r="M16" t="s">
        <v>119</v>
      </c>
      <c r="N16">
        <v>0</v>
      </c>
      <c r="O16">
        <v>11.4</v>
      </c>
      <c r="P16" t="s">
        <v>1194</v>
      </c>
      <c r="Q16" t="s">
        <v>1195</v>
      </c>
      <c r="R16" t="s">
        <v>1168</v>
      </c>
      <c r="S16" t="s">
        <v>1169</v>
      </c>
    </row>
    <row r="17" spans="1:19" x14ac:dyDescent="0.3">
      <c r="A17" t="s">
        <v>722</v>
      </c>
      <c r="B17" t="s">
        <v>673</v>
      </c>
      <c r="C17" t="b">
        <v>1</v>
      </c>
      <c r="D17" s="2">
        <v>45575.800655120001</v>
      </c>
      <c r="E17" s="2">
        <v>45575.796232009998</v>
      </c>
      <c r="F17" s="2">
        <v>45575.800655120001</v>
      </c>
      <c r="G17" t="b">
        <v>1</v>
      </c>
      <c r="H17" t="b">
        <v>1</v>
      </c>
      <c r="I17" t="b">
        <v>0</v>
      </c>
      <c r="J17" t="b">
        <v>0</v>
      </c>
      <c r="K17" t="b">
        <v>1</v>
      </c>
      <c r="L17" t="b">
        <v>0</v>
      </c>
      <c r="M17" t="s">
        <v>119</v>
      </c>
      <c r="N17">
        <v>0</v>
      </c>
      <c r="O17">
        <v>11.4</v>
      </c>
      <c r="P17" t="s">
        <v>1196</v>
      </c>
      <c r="Q17" t="s">
        <v>1197</v>
      </c>
      <c r="R17" t="s">
        <v>1168</v>
      </c>
      <c r="S17" t="s">
        <v>1169</v>
      </c>
    </row>
    <row r="18" spans="1:19" x14ac:dyDescent="0.3">
      <c r="A18" t="s">
        <v>739</v>
      </c>
      <c r="B18" t="s">
        <v>673</v>
      </c>
      <c r="C18" t="b">
        <v>1</v>
      </c>
      <c r="D18" s="2">
        <v>45575.882782649998</v>
      </c>
      <c r="E18" s="2">
        <v>45575.880657310001</v>
      </c>
      <c r="F18" s="2">
        <v>45575.882782649998</v>
      </c>
      <c r="G18" t="b">
        <v>1</v>
      </c>
      <c r="H18" t="b">
        <v>1</v>
      </c>
      <c r="I18" t="b">
        <v>0</v>
      </c>
      <c r="J18" t="b">
        <v>0</v>
      </c>
      <c r="K18" t="b">
        <v>1</v>
      </c>
      <c r="L18" t="b">
        <v>0</v>
      </c>
      <c r="M18" t="s">
        <v>119</v>
      </c>
      <c r="N18">
        <v>0</v>
      </c>
      <c r="O18">
        <v>12.65</v>
      </c>
      <c r="P18" t="s">
        <v>1198</v>
      </c>
      <c r="Q18" t="s">
        <v>1199</v>
      </c>
      <c r="R18" t="s">
        <v>1168</v>
      </c>
      <c r="S18" t="s">
        <v>1169</v>
      </c>
    </row>
    <row r="19" spans="1:19" x14ac:dyDescent="0.3">
      <c r="A19" t="s">
        <v>784</v>
      </c>
      <c r="B19" t="s">
        <v>673</v>
      </c>
      <c r="C19" t="b">
        <v>1</v>
      </c>
      <c r="D19" s="2">
        <v>45576.293398820002</v>
      </c>
      <c r="E19" s="2">
        <v>45576.285654710002</v>
      </c>
      <c r="F19" s="2">
        <v>45576.293398820002</v>
      </c>
      <c r="G19" t="b">
        <v>1</v>
      </c>
      <c r="H19" t="b">
        <v>1</v>
      </c>
      <c r="I19" t="b">
        <v>0</v>
      </c>
      <c r="J19" t="b">
        <v>0</v>
      </c>
      <c r="K19" t="b">
        <v>1</v>
      </c>
      <c r="L19" t="b">
        <v>0</v>
      </c>
      <c r="M19" t="s">
        <v>119</v>
      </c>
      <c r="N19">
        <v>0</v>
      </c>
      <c r="O19">
        <v>11</v>
      </c>
      <c r="P19" t="s">
        <v>1200</v>
      </c>
      <c r="Q19" t="s">
        <v>1201</v>
      </c>
      <c r="R19" t="s">
        <v>1180</v>
      </c>
      <c r="S19" t="s">
        <v>1181</v>
      </c>
    </row>
    <row r="20" spans="1:19" x14ac:dyDescent="0.3">
      <c r="A20" t="s">
        <v>826</v>
      </c>
      <c r="B20" t="s">
        <v>673</v>
      </c>
      <c r="C20" t="b">
        <v>0</v>
      </c>
      <c r="D20" t="s">
        <v>56</v>
      </c>
      <c r="E20" s="2">
        <v>45577.649338919997</v>
      </c>
      <c r="F20" s="2">
        <v>45577.67007878</v>
      </c>
      <c r="G20" t="b">
        <v>1</v>
      </c>
      <c r="H20" t="b">
        <v>1</v>
      </c>
      <c r="I20" t="b">
        <v>0</v>
      </c>
      <c r="J20" t="b">
        <v>0</v>
      </c>
      <c r="K20" t="b">
        <v>1</v>
      </c>
      <c r="L20" t="b">
        <v>0</v>
      </c>
      <c r="M20" t="s">
        <v>119</v>
      </c>
      <c r="N20">
        <v>0</v>
      </c>
      <c r="O20">
        <v>9.33</v>
      </c>
      <c r="P20" t="s">
        <v>1202</v>
      </c>
      <c r="Q20" t="s">
        <v>1203</v>
      </c>
      <c r="R20" t="s">
        <v>1168</v>
      </c>
      <c r="S20" t="s">
        <v>1169</v>
      </c>
    </row>
    <row r="21" spans="1:19" x14ac:dyDescent="0.3">
      <c r="A21" t="s">
        <v>830</v>
      </c>
      <c r="B21" t="s">
        <v>673</v>
      </c>
      <c r="C21" t="b">
        <v>0</v>
      </c>
      <c r="D21" t="s">
        <v>56</v>
      </c>
      <c r="E21" s="2">
        <v>45578.217254089999</v>
      </c>
      <c r="F21" s="2">
        <v>45578.221501270004</v>
      </c>
      <c r="G21" t="b">
        <v>1</v>
      </c>
      <c r="H21" t="b">
        <v>1</v>
      </c>
      <c r="I21" t="b">
        <v>0</v>
      </c>
      <c r="J21" t="b">
        <v>0</v>
      </c>
      <c r="K21" t="b">
        <v>1</v>
      </c>
      <c r="L21" t="b">
        <v>0</v>
      </c>
      <c r="M21" t="s">
        <v>119</v>
      </c>
      <c r="N21">
        <v>0</v>
      </c>
      <c r="O21">
        <v>14.02</v>
      </c>
      <c r="P21" t="s">
        <v>1204</v>
      </c>
      <c r="Q21" t="s">
        <v>1205</v>
      </c>
      <c r="R21" t="s">
        <v>1180</v>
      </c>
      <c r="S21" t="s">
        <v>1181</v>
      </c>
    </row>
    <row r="22" spans="1:19" x14ac:dyDescent="0.3">
      <c r="A22" t="s">
        <v>859</v>
      </c>
      <c r="B22" t="s">
        <v>673</v>
      </c>
      <c r="C22" t="b">
        <v>1</v>
      </c>
      <c r="D22" s="2">
        <v>45578.302967529999</v>
      </c>
      <c r="E22" s="2">
        <v>45578.295764969997</v>
      </c>
      <c r="F22" s="2">
        <v>45578.302967529999</v>
      </c>
      <c r="G22" t="b">
        <v>1</v>
      </c>
      <c r="H22" t="b">
        <v>1</v>
      </c>
      <c r="I22" t="b">
        <v>0</v>
      </c>
      <c r="J22" t="b">
        <v>0</v>
      </c>
      <c r="K22" t="b">
        <v>1</v>
      </c>
      <c r="L22" t="b">
        <v>0</v>
      </c>
      <c r="M22" t="s">
        <v>119</v>
      </c>
      <c r="N22">
        <v>0</v>
      </c>
      <c r="O22">
        <v>13.09</v>
      </c>
      <c r="P22" t="s">
        <v>1206</v>
      </c>
      <c r="Q22" t="s">
        <v>1207</v>
      </c>
      <c r="R22" t="s">
        <v>1164</v>
      </c>
      <c r="S22" t="s">
        <v>1165</v>
      </c>
    </row>
    <row r="23" spans="1:19" x14ac:dyDescent="0.3">
      <c r="A23" t="s">
        <v>934</v>
      </c>
      <c r="B23" t="s">
        <v>673</v>
      </c>
      <c r="C23" t="b">
        <v>1</v>
      </c>
      <c r="D23" s="2">
        <v>45579.245330760001</v>
      </c>
      <c r="E23" s="2">
        <v>45579.240866259999</v>
      </c>
      <c r="F23" s="2">
        <v>45579.245330760001</v>
      </c>
      <c r="G23" t="b">
        <v>1</v>
      </c>
      <c r="H23" t="b">
        <v>1</v>
      </c>
      <c r="I23" t="b">
        <v>0</v>
      </c>
      <c r="J23" t="b">
        <v>0</v>
      </c>
      <c r="K23" t="b">
        <v>1</v>
      </c>
      <c r="L23" t="b">
        <v>0</v>
      </c>
      <c r="M23" t="s">
        <v>119</v>
      </c>
      <c r="N23">
        <v>0</v>
      </c>
      <c r="O23">
        <v>11.4</v>
      </c>
      <c r="P23" t="s">
        <v>1208</v>
      </c>
      <c r="Q23" t="s">
        <v>1209</v>
      </c>
      <c r="R23" t="s">
        <v>1168</v>
      </c>
      <c r="S23" t="s">
        <v>1169</v>
      </c>
    </row>
    <row r="24" spans="1:19" x14ac:dyDescent="0.3">
      <c r="A24" t="s">
        <v>986</v>
      </c>
      <c r="B24" t="s">
        <v>673</v>
      </c>
      <c r="C24" t="b">
        <v>1</v>
      </c>
      <c r="D24" s="2">
        <v>45580.288987090004</v>
      </c>
      <c r="E24" s="2">
        <v>45580.284709220003</v>
      </c>
      <c r="F24" s="2">
        <v>45580.288987090004</v>
      </c>
      <c r="G24" t="b">
        <v>1</v>
      </c>
      <c r="H24" t="b">
        <v>1</v>
      </c>
      <c r="I24" t="b">
        <v>0</v>
      </c>
      <c r="J24" t="b">
        <v>0</v>
      </c>
      <c r="K24" t="b">
        <v>1</v>
      </c>
      <c r="L24" t="b">
        <v>0</v>
      </c>
      <c r="M24" t="s">
        <v>119</v>
      </c>
      <c r="N24">
        <v>0</v>
      </c>
      <c r="O24">
        <v>10.83</v>
      </c>
      <c r="P24" t="s">
        <v>1210</v>
      </c>
      <c r="Q24" t="s">
        <v>1211</v>
      </c>
      <c r="R24" t="s">
        <v>1180</v>
      </c>
      <c r="S24" t="s">
        <v>1181</v>
      </c>
    </row>
    <row r="25" spans="1:19" x14ac:dyDescent="0.3">
      <c r="A25" t="s">
        <v>1005</v>
      </c>
      <c r="B25" t="s">
        <v>673</v>
      </c>
      <c r="C25" t="b">
        <v>1</v>
      </c>
      <c r="D25" s="2">
        <v>45580.460116249997</v>
      </c>
      <c r="E25" s="2">
        <v>45580.455323380003</v>
      </c>
      <c r="F25" s="2">
        <v>45580.460116249997</v>
      </c>
      <c r="G25" t="b">
        <v>1</v>
      </c>
      <c r="H25" t="b">
        <v>1</v>
      </c>
      <c r="I25" t="b">
        <v>0</v>
      </c>
      <c r="J25" t="b">
        <v>0</v>
      </c>
      <c r="K25" t="b">
        <v>1</v>
      </c>
      <c r="L25" t="b">
        <v>0</v>
      </c>
      <c r="M25" t="s">
        <v>119</v>
      </c>
      <c r="N25">
        <v>0</v>
      </c>
      <c r="O25">
        <v>12.46</v>
      </c>
      <c r="P25" t="s">
        <v>1212</v>
      </c>
      <c r="Q25" t="s">
        <v>1213</v>
      </c>
      <c r="R25" t="s">
        <v>1180</v>
      </c>
      <c r="S25" t="s">
        <v>1181</v>
      </c>
    </row>
    <row r="26" spans="1:19" x14ac:dyDescent="0.3">
      <c r="A26" t="s">
        <v>1017</v>
      </c>
      <c r="B26" t="s">
        <v>673</v>
      </c>
      <c r="C26" t="b">
        <v>1</v>
      </c>
      <c r="D26" s="2">
        <v>45588.534861599997</v>
      </c>
      <c r="E26" s="2">
        <v>45581.300342069997</v>
      </c>
      <c r="F26" s="2">
        <v>45588.534710419997</v>
      </c>
      <c r="G26" t="b">
        <v>1</v>
      </c>
      <c r="H26" t="b">
        <v>1</v>
      </c>
      <c r="I26" t="b">
        <v>0</v>
      </c>
      <c r="J26" t="b">
        <v>0</v>
      </c>
      <c r="K26" t="b">
        <v>1</v>
      </c>
      <c r="L26" t="b">
        <v>0</v>
      </c>
      <c r="M26" t="s">
        <v>198</v>
      </c>
      <c r="N26">
        <v>0</v>
      </c>
      <c r="O26">
        <v>12.02</v>
      </c>
      <c r="P26" t="s">
        <v>1214</v>
      </c>
      <c r="Q26" t="s">
        <v>1215</v>
      </c>
      <c r="R26" t="s">
        <v>1168</v>
      </c>
      <c r="S26" t="s">
        <v>1169</v>
      </c>
    </row>
    <row r="27" spans="1:19" x14ac:dyDescent="0.3">
      <c r="A27" t="s">
        <v>1057</v>
      </c>
      <c r="B27" t="s">
        <v>673</v>
      </c>
      <c r="C27" t="b">
        <v>1</v>
      </c>
      <c r="D27" s="2">
        <v>45583.127779139999</v>
      </c>
      <c r="E27" s="2">
        <v>45583.125019619998</v>
      </c>
      <c r="F27" s="2">
        <v>45583.125019619998</v>
      </c>
      <c r="G27" t="b">
        <v>1</v>
      </c>
      <c r="H27" t="b">
        <v>1</v>
      </c>
      <c r="I27" t="b">
        <v>0</v>
      </c>
      <c r="J27" t="b">
        <v>0</v>
      </c>
      <c r="K27" t="b">
        <v>1</v>
      </c>
      <c r="L27" t="b">
        <v>0</v>
      </c>
      <c r="M27" t="s">
        <v>119</v>
      </c>
      <c r="N27">
        <v>0</v>
      </c>
      <c r="O27">
        <v>11.74</v>
      </c>
      <c r="P27" t="s">
        <v>1216</v>
      </c>
      <c r="Q27" t="s">
        <v>1217</v>
      </c>
      <c r="R27" t="s">
        <v>1164</v>
      </c>
      <c r="S27" t="s">
        <v>1165</v>
      </c>
    </row>
    <row r="28" spans="1:19" x14ac:dyDescent="0.3">
      <c r="A28" t="s">
        <v>1097</v>
      </c>
      <c r="B28" t="s">
        <v>673</v>
      </c>
      <c r="C28" t="b">
        <v>1</v>
      </c>
      <c r="D28" s="2">
        <v>45587.49450999</v>
      </c>
      <c r="E28" s="2">
        <v>45587.464961309997</v>
      </c>
      <c r="F28" s="2">
        <v>45587.491312439997</v>
      </c>
      <c r="G28" t="b">
        <v>1</v>
      </c>
      <c r="H28" t="b">
        <v>1</v>
      </c>
      <c r="I28" t="b">
        <v>0</v>
      </c>
      <c r="J28" t="b">
        <v>0</v>
      </c>
      <c r="K28" t="b">
        <v>1</v>
      </c>
      <c r="L28" t="b">
        <v>0</v>
      </c>
      <c r="M28" t="s">
        <v>119</v>
      </c>
      <c r="N28">
        <v>0</v>
      </c>
      <c r="O28">
        <v>17.52</v>
      </c>
      <c r="P28" t="s">
        <v>1218</v>
      </c>
      <c r="Q28" t="s">
        <v>1219</v>
      </c>
      <c r="R28" t="s">
        <v>1164</v>
      </c>
      <c r="S28" t="s">
        <v>1165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5"/>
  <sheetViews>
    <sheetView zoomScaleNormal="100" workbookViewId="0">
      <pane ySplit="2" topLeftCell="A3" activePane="bottomLeft" state="frozen"/>
      <selection pane="bottomLeft" activeCell="AA25" sqref="AA25"/>
    </sheetView>
  </sheetViews>
  <sheetFormatPr baseColWidth="10" defaultColWidth="24.796875" defaultRowHeight="15.6" x14ac:dyDescent="0.3"/>
  <cols>
    <col min="1" max="1" width="14" hidden="1" customWidth="1"/>
    <col min="2" max="2" width="15" hidden="1" customWidth="1"/>
    <col min="3" max="3" width="10" hidden="1" customWidth="1"/>
    <col min="4" max="6" width="25" hidden="1" customWidth="1"/>
    <col min="7" max="7" width="20" hidden="1" customWidth="1"/>
    <col min="8" max="9" width="22" hidden="1" customWidth="1"/>
    <col min="10" max="10" width="20" hidden="1" customWidth="1"/>
    <col min="11" max="11" width="11" hidden="1" customWidth="1"/>
    <col min="12" max="12" width="10" hidden="1" customWidth="1"/>
    <col min="13" max="13" width="9" hidden="1" customWidth="1"/>
    <col min="14" max="14" width="7" hidden="1" customWidth="1"/>
    <col min="15" max="15" width="35" hidden="1" customWidth="1"/>
    <col min="16" max="16" width="40" hidden="1" customWidth="1"/>
    <col min="17" max="17" width="44" hidden="1" customWidth="1"/>
    <col min="18" max="18" width="45" hidden="1" customWidth="1"/>
    <col min="19" max="19" width="39" hidden="1" customWidth="1"/>
    <col min="20" max="20" width="49" hidden="1" customWidth="1"/>
    <col min="21" max="21" width="49" customWidth="1"/>
  </cols>
  <sheetData>
    <row r="1" spans="1:21" x14ac:dyDescent="0.3">
      <c r="A1" s="1" t="s">
        <v>0</v>
      </c>
      <c r="B1" s="1" t="s">
        <v>1</v>
      </c>
      <c r="C1" s="1" t="s">
        <v>2</v>
      </c>
      <c r="D1" s="1" t="s">
        <v>3</v>
      </c>
      <c r="E1" s="1" t="s">
        <v>4</v>
      </c>
      <c r="F1" s="1" t="s">
        <v>5</v>
      </c>
      <c r="G1" s="1" t="s">
        <v>6</v>
      </c>
      <c r="H1" s="1" t="s">
        <v>7</v>
      </c>
      <c r="I1" s="1" t="s">
        <v>8</v>
      </c>
      <c r="J1" s="1" t="s">
        <v>9</v>
      </c>
      <c r="K1" s="1" t="s">
        <v>10</v>
      </c>
      <c r="L1" s="1" t="s">
        <v>11</v>
      </c>
      <c r="M1" s="1" t="s">
        <v>12</v>
      </c>
      <c r="N1" s="1" t="s">
        <v>1134</v>
      </c>
      <c r="O1" s="1" t="s">
        <v>1132</v>
      </c>
      <c r="P1" s="1" t="s">
        <v>1220</v>
      </c>
      <c r="Q1" s="1" t="s">
        <v>1221</v>
      </c>
      <c r="R1" s="1" t="s">
        <v>1222</v>
      </c>
      <c r="S1" s="1" t="s">
        <v>1223</v>
      </c>
      <c r="T1" s="1" t="s">
        <v>1224</v>
      </c>
      <c r="U1" s="1" t="s">
        <v>1225</v>
      </c>
    </row>
    <row r="2" spans="1:21" x14ac:dyDescent="0.3">
      <c r="A2" s="1" t="s">
        <v>56</v>
      </c>
      <c r="B2" s="1" t="s">
        <v>56</v>
      </c>
      <c r="C2" s="1" t="s">
        <v>56</v>
      </c>
      <c r="D2" s="1" t="s">
        <v>56</v>
      </c>
      <c r="E2" s="1" t="s">
        <v>56</v>
      </c>
      <c r="F2" s="1" t="s">
        <v>56</v>
      </c>
      <c r="G2" s="1" t="s">
        <v>56</v>
      </c>
      <c r="H2" s="1" t="s">
        <v>56</v>
      </c>
      <c r="I2" s="1" t="s">
        <v>56</v>
      </c>
      <c r="J2" s="1" t="s">
        <v>56</v>
      </c>
      <c r="K2" s="1" t="s">
        <v>56</v>
      </c>
      <c r="L2" s="1" t="s">
        <v>56</v>
      </c>
      <c r="M2" s="1" t="s">
        <v>56</v>
      </c>
      <c r="N2" s="1" t="s">
        <v>56</v>
      </c>
      <c r="O2" s="1" t="s">
        <v>1131</v>
      </c>
      <c r="P2" s="1" t="s">
        <v>97</v>
      </c>
      <c r="Q2" s="1" t="s">
        <v>1226</v>
      </c>
      <c r="R2" s="1" t="s">
        <v>1227</v>
      </c>
      <c r="S2" s="1" t="s">
        <v>98</v>
      </c>
      <c r="T2" s="1" t="s">
        <v>99</v>
      </c>
      <c r="U2" s="1" t="s">
        <v>1228</v>
      </c>
    </row>
    <row r="3" spans="1:21" x14ac:dyDescent="0.3">
      <c r="A3" t="s">
        <v>117</v>
      </c>
      <c r="B3" t="s">
        <v>118</v>
      </c>
      <c r="C3" t="b">
        <v>1</v>
      </c>
      <c r="D3" s="2">
        <v>45572.48726152</v>
      </c>
      <c r="E3" s="2">
        <v>45572.484619260002</v>
      </c>
      <c r="F3" s="2">
        <v>45576.37193981</v>
      </c>
      <c r="G3" t="b">
        <v>1</v>
      </c>
      <c r="H3" t="b">
        <v>1</v>
      </c>
      <c r="I3" t="b">
        <v>0</v>
      </c>
      <c r="J3" t="b">
        <v>0</v>
      </c>
      <c r="K3" t="b">
        <v>1</v>
      </c>
      <c r="L3" t="b">
        <v>0</v>
      </c>
      <c r="M3" t="s">
        <v>119</v>
      </c>
      <c r="N3">
        <v>0</v>
      </c>
      <c r="O3" t="s">
        <v>1229</v>
      </c>
      <c r="P3">
        <v>16.63</v>
      </c>
      <c r="Q3" t="s">
        <v>1230</v>
      </c>
      <c r="R3" t="s">
        <v>1231</v>
      </c>
      <c r="S3" t="s">
        <v>1232</v>
      </c>
      <c r="T3" t="s">
        <v>1233</v>
      </c>
      <c r="U3" t="s">
        <v>1234</v>
      </c>
    </row>
    <row r="4" spans="1:21" x14ac:dyDescent="0.3">
      <c r="A4" t="s">
        <v>249</v>
      </c>
      <c r="B4" t="s">
        <v>118</v>
      </c>
      <c r="C4" t="b">
        <v>1</v>
      </c>
      <c r="D4" s="2">
        <v>45573.697989089997</v>
      </c>
      <c r="E4" s="2">
        <v>45573.695408990003</v>
      </c>
      <c r="F4" s="2">
        <v>45573.697989089997</v>
      </c>
      <c r="G4" t="b">
        <v>1</v>
      </c>
      <c r="H4" t="b">
        <v>1</v>
      </c>
      <c r="I4" t="b">
        <v>0</v>
      </c>
      <c r="J4" t="b">
        <v>0</v>
      </c>
      <c r="K4" t="b">
        <v>1</v>
      </c>
      <c r="L4" t="b">
        <v>0</v>
      </c>
      <c r="M4" t="s">
        <v>119</v>
      </c>
      <c r="N4">
        <v>0</v>
      </c>
      <c r="O4" t="s">
        <v>1235</v>
      </c>
      <c r="P4">
        <v>16.41</v>
      </c>
      <c r="Q4" t="s">
        <v>1236</v>
      </c>
      <c r="R4" t="s">
        <v>1237</v>
      </c>
      <c r="S4" t="s">
        <v>1238</v>
      </c>
      <c r="T4" t="s">
        <v>1239</v>
      </c>
      <c r="U4" t="s">
        <v>1240</v>
      </c>
    </row>
    <row r="5" spans="1:21" x14ac:dyDescent="0.3">
      <c r="A5" t="s">
        <v>268</v>
      </c>
      <c r="B5" t="s">
        <v>118</v>
      </c>
      <c r="C5" t="b">
        <v>1</v>
      </c>
      <c r="D5" s="2">
        <v>45573.752164789999</v>
      </c>
      <c r="E5" s="2">
        <v>45573.746512470003</v>
      </c>
      <c r="F5" s="2">
        <v>45573.752164789999</v>
      </c>
      <c r="G5" t="b">
        <v>1</v>
      </c>
      <c r="H5" t="b">
        <v>1</v>
      </c>
      <c r="I5" t="b">
        <v>0</v>
      </c>
      <c r="J5" t="b">
        <v>0</v>
      </c>
      <c r="K5" t="b">
        <v>1</v>
      </c>
      <c r="L5" t="b">
        <v>0</v>
      </c>
      <c r="M5" t="s">
        <v>159</v>
      </c>
      <c r="N5">
        <v>0</v>
      </c>
      <c r="O5" t="s">
        <v>1241</v>
      </c>
      <c r="P5">
        <v>15.73</v>
      </c>
      <c r="Q5" t="s">
        <v>1242</v>
      </c>
      <c r="R5" t="s">
        <v>1243</v>
      </c>
      <c r="S5" t="s">
        <v>1244</v>
      </c>
      <c r="T5" t="s">
        <v>1245</v>
      </c>
      <c r="U5" t="s">
        <v>1246</v>
      </c>
    </row>
    <row r="6" spans="1:21" x14ac:dyDescent="0.3">
      <c r="A6" t="s">
        <v>363</v>
      </c>
      <c r="B6" t="s">
        <v>324</v>
      </c>
      <c r="C6" t="b">
        <v>0</v>
      </c>
      <c r="D6" t="s">
        <v>56</v>
      </c>
      <c r="E6" s="2">
        <v>45574.443889970004</v>
      </c>
      <c r="F6" s="2">
        <v>45574.445401149998</v>
      </c>
      <c r="G6" t="b">
        <v>1</v>
      </c>
      <c r="H6" t="b">
        <v>1</v>
      </c>
      <c r="I6" t="b">
        <v>0</v>
      </c>
      <c r="J6" t="b">
        <v>0</v>
      </c>
      <c r="K6" t="b">
        <v>1</v>
      </c>
      <c r="L6" t="b">
        <v>0</v>
      </c>
      <c r="M6" t="s">
        <v>159</v>
      </c>
      <c r="N6">
        <v>0</v>
      </c>
      <c r="O6" t="s">
        <v>1247</v>
      </c>
      <c r="P6">
        <v>18.07</v>
      </c>
      <c r="Q6" t="s">
        <v>1248</v>
      </c>
      <c r="R6" t="s">
        <v>1249</v>
      </c>
      <c r="S6" t="s">
        <v>1250</v>
      </c>
      <c r="T6" t="s">
        <v>1251</v>
      </c>
      <c r="U6" t="s">
        <v>1252</v>
      </c>
    </row>
    <row r="7" spans="1:21" x14ac:dyDescent="0.3">
      <c r="A7" t="s">
        <v>469</v>
      </c>
      <c r="B7" t="s">
        <v>392</v>
      </c>
      <c r="C7" t="b">
        <v>1</v>
      </c>
      <c r="D7" s="2">
        <v>45574.598640149998</v>
      </c>
      <c r="E7" s="2">
        <v>45574.593071440002</v>
      </c>
      <c r="F7" s="2">
        <v>45574.598640149998</v>
      </c>
      <c r="G7" t="b">
        <v>1</v>
      </c>
      <c r="H7" t="b">
        <v>1</v>
      </c>
      <c r="I7" t="b">
        <v>0</v>
      </c>
      <c r="J7" t="b">
        <v>0</v>
      </c>
      <c r="K7" t="b">
        <v>1</v>
      </c>
      <c r="L7" t="b">
        <v>0</v>
      </c>
      <c r="M7" t="s">
        <v>159</v>
      </c>
      <c r="N7">
        <v>0</v>
      </c>
      <c r="O7" t="s">
        <v>1253</v>
      </c>
      <c r="P7">
        <v>11.4</v>
      </c>
      <c r="Q7" t="s">
        <v>1254</v>
      </c>
      <c r="R7" t="s">
        <v>1255</v>
      </c>
      <c r="S7" t="s">
        <v>1256</v>
      </c>
      <c r="T7" t="s">
        <v>1257</v>
      </c>
      <c r="U7" t="s">
        <v>1258</v>
      </c>
    </row>
    <row r="8" spans="1:21" x14ac:dyDescent="0.3">
      <c r="A8" t="s">
        <v>476</v>
      </c>
      <c r="B8" t="s">
        <v>392</v>
      </c>
      <c r="C8" t="b">
        <v>1</v>
      </c>
      <c r="D8" s="2">
        <v>45574.655360899997</v>
      </c>
      <c r="E8" s="2">
        <v>45574.65176832</v>
      </c>
      <c r="F8" s="2">
        <v>45574.655360899997</v>
      </c>
      <c r="G8" t="b">
        <v>1</v>
      </c>
      <c r="H8" t="b">
        <v>1</v>
      </c>
      <c r="I8" t="b">
        <v>0</v>
      </c>
      <c r="J8" t="b">
        <v>0</v>
      </c>
      <c r="K8" t="b">
        <v>1</v>
      </c>
      <c r="L8" t="b">
        <v>0</v>
      </c>
      <c r="M8" t="s">
        <v>119</v>
      </c>
      <c r="N8">
        <v>0</v>
      </c>
      <c r="O8" t="s">
        <v>1259</v>
      </c>
      <c r="P8">
        <v>12.08</v>
      </c>
      <c r="Q8" t="s">
        <v>1260</v>
      </c>
      <c r="R8" t="s">
        <v>1261</v>
      </c>
      <c r="S8" t="s">
        <v>1262</v>
      </c>
      <c r="T8" t="s">
        <v>1263</v>
      </c>
      <c r="U8" t="s">
        <v>1264</v>
      </c>
    </row>
    <row r="9" spans="1:21" x14ac:dyDescent="0.3">
      <c r="A9" t="s">
        <v>739</v>
      </c>
      <c r="B9" t="s">
        <v>673</v>
      </c>
      <c r="C9" t="b">
        <v>1</v>
      </c>
      <c r="D9" s="2">
        <v>45575.882782649998</v>
      </c>
      <c r="E9" s="2">
        <v>45575.880657310001</v>
      </c>
      <c r="F9" s="2">
        <v>45575.882782649998</v>
      </c>
      <c r="G9" t="b">
        <v>1</v>
      </c>
      <c r="H9" t="b">
        <v>1</v>
      </c>
      <c r="I9" t="b">
        <v>0</v>
      </c>
      <c r="J9" t="b">
        <v>0</v>
      </c>
      <c r="K9" t="b">
        <v>1</v>
      </c>
      <c r="L9" t="b">
        <v>0</v>
      </c>
      <c r="M9" t="s">
        <v>119</v>
      </c>
      <c r="N9">
        <v>0</v>
      </c>
      <c r="O9" t="s">
        <v>1265</v>
      </c>
      <c r="P9">
        <v>18.850000000000001</v>
      </c>
      <c r="Q9" t="s">
        <v>1266</v>
      </c>
      <c r="R9" t="s">
        <v>1267</v>
      </c>
      <c r="S9" t="s">
        <v>1268</v>
      </c>
      <c r="T9" t="s">
        <v>1269</v>
      </c>
      <c r="U9" t="s">
        <v>1270</v>
      </c>
    </row>
    <row r="10" spans="1:21" x14ac:dyDescent="0.3">
      <c r="A10" t="s">
        <v>879</v>
      </c>
      <c r="B10" t="s">
        <v>673</v>
      </c>
      <c r="C10" t="b">
        <v>1</v>
      </c>
      <c r="D10" s="2">
        <v>45578.392790689999</v>
      </c>
      <c r="E10" s="2">
        <v>45578.390043959997</v>
      </c>
      <c r="F10" s="2">
        <v>45578.392790689999</v>
      </c>
      <c r="G10" t="b">
        <v>1</v>
      </c>
      <c r="H10" t="b">
        <v>1</v>
      </c>
      <c r="I10" t="b">
        <v>0</v>
      </c>
      <c r="J10" t="b">
        <v>0</v>
      </c>
      <c r="K10" t="b">
        <v>1</v>
      </c>
      <c r="L10" t="b">
        <v>0</v>
      </c>
      <c r="M10" t="s">
        <v>119</v>
      </c>
      <c r="N10">
        <v>0</v>
      </c>
      <c r="O10" t="s">
        <v>1271</v>
      </c>
      <c r="P10">
        <v>19.239999999999998</v>
      </c>
      <c r="Q10" t="s">
        <v>1272</v>
      </c>
      <c r="R10" t="s">
        <v>1273</v>
      </c>
      <c r="S10" t="s">
        <v>1274</v>
      </c>
      <c r="T10" t="s">
        <v>1275</v>
      </c>
      <c r="U10" t="s">
        <v>56</v>
      </c>
    </row>
    <row r="11" spans="1:21" x14ac:dyDescent="0.3">
      <c r="A11" t="s">
        <v>1030</v>
      </c>
      <c r="B11" t="s">
        <v>673</v>
      </c>
      <c r="C11" t="b">
        <v>0</v>
      </c>
      <c r="D11" t="s">
        <v>56</v>
      </c>
      <c r="E11" s="2">
        <v>45581.393996259998</v>
      </c>
      <c r="F11" s="2">
        <v>45581.396794580003</v>
      </c>
      <c r="G11" t="b">
        <v>1</v>
      </c>
      <c r="H11" t="b">
        <v>1</v>
      </c>
      <c r="I11" t="b">
        <v>0</v>
      </c>
      <c r="J11" t="b">
        <v>0</v>
      </c>
      <c r="K11" t="b">
        <v>1</v>
      </c>
      <c r="L11" t="b">
        <v>0</v>
      </c>
      <c r="M11" t="s">
        <v>119</v>
      </c>
      <c r="N11">
        <v>0</v>
      </c>
      <c r="O11" t="s">
        <v>1276</v>
      </c>
      <c r="P11">
        <v>10.53</v>
      </c>
      <c r="Q11" t="s">
        <v>1277</v>
      </c>
      <c r="R11" t="s">
        <v>1278</v>
      </c>
      <c r="S11" t="s">
        <v>1279</v>
      </c>
      <c r="T11" t="s">
        <v>1280</v>
      </c>
      <c r="U11" t="s">
        <v>56</v>
      </c>
    </row>
    <row r="12" spans="1:21" x14ac:dyDescent="0.3">
      <c r="A12" t="s">
        <v>1097</v>
      </c>
      <c r="B12" t="s">
        <v>673</v>
      </c>
      <c r="C12" t="b">
        <v>1</v>
      </c>
      <c r="D12" s="2">
        <v>45587.49450999</v>
      </c>
      <c r="E12" s="2">
        <v>45587.464961309997</v>
      </c>
      <c r="F12" s="2">
        <v>45587.491312439997</v>
      </c>
      <c r="G12" t="b">
        <v>1</v>
      </c>
      <c r="H12" t="b">
        <v>1</v>
      </c>
      <c r="I12" t="b">
        <v>0</v>
      </c>
      <c r="J12" t="b">
        <v>0</v>
      </c>
      <c r="K12" t="b">
        <v>1</v>
      </c>
      <c r="L12" t="b">
        <v>0</v>
      </c>
      <c r="M12" t="s">
        <v>119</v>
      </c>
      <c r="N12">
        <v>0</v>
      </c>
      <c r="O12" t="s">
        <v>1281</v>
      </c>
      <c r="P12">
        <v>14.07</v>
      </c>
      <c r="Q12" t="s">
        <v>1282</v>
      </c>
      <c r="R12" t="s">
        <v>1283</v>
      </c>
      <c r="S12" t="s">
        <v>1284</v>
      </c>
      <c r="T12" t="s">
        <v>1285</v>
      </c>
      <c r="U12" t="s">
        <v>1286</v>
      </c>
    </row>
    <row r="13" spans="1:21" x14ac:dyDescent="0.3">
      <c r="A13" t="s">
        <v>1097</v>
      </c>
      <c r="B13" t="s">
        <v>673</v>
      </c>
      <c r="C13" t="b">
        <v>1</v>
      </c>
      <c r="D13" s="2">
        <v>45587.49450999</v>
      </c>
      <c r="E13" s="2">
        <v>45587.464961309997</v>
      </c>
      <c r="F13" s="2">
        <v>45587.491312439997</v>
      </c>
      <c r="G13" t="b">
        <v>1</v>
      </c>
      <c r="H13" t="b">
        <v>1</v>
      </c>
      <c r="I13" t="b">
        <v>0</v>
      </c>
      <c r="J13" t="b">
        <v>0</v>
      </c>
      <c r="K13" t="b">
        <v>1</v>
      </c>
      <c r="L13" t="b">
        <v>0</v>
      </c>
      <c r="M13" t="s">
        <v>119</v>
      </c>
      <c r="N13">
        <v>1</v>
      </c>
      <c r="O13" t="s">
        <v>1287</v>
      </c>
      <c r="P13">
        <v>15.94</v>
      </c>
      <c r="Q13" t="s">
        <v>1288</v>
      </c>
      <c r="R13" t="s">
        <v>1289</v>
      </c>
      <c r="S13" t="s">
        <v>1290</v>
      </c>
      <c r="T13" t="s">
        <v>1291</v>
      </c>
      <c r="U13" t="s">
        <v>1292</v>
      </c>
    </row>
    <row r="14" spans="1:21" x14ac:dyDescent="0.3">
      <c r="A14" t="s">
        <v>1097</v>
      </c>
      <c r="B14" t="s">
        <v>673</v>
      </c>
      <c r="C14" t="b">
        <v>1</v>
      </c>
      <c r="D14" s="2">
        <v>45587.49450999</v>
      </c>
      <c r="E14" s="2">
        <v>45587.464961309997</v>
      </c>
      <c r="F14" s="2">
        <v>45587.491312439997</v>
      </c>
      <c r="G14" t="b">
        <v>1</v>
      </c>
      <c r="H14" t="b">
        <v>1</v>
      </c>
      <c r="I14" t="b">
        <v>0</v>
      </c>
      <c r="J14" t="b">
        <v>0</v>
      </c>
      <c r="K14" t="b">
        <v>1</v>
      </c>
      <c r="L14" t="b">
        <v>0</v>
      </c>
      <c r="M14" t="s">
        <v>119</v>
      </c>
      <c r="N14">
        <v>2</v>
      </c>
      <c r="O14" t="s">
        <v>1293</v>
      </c>
      <c r="P14">
        <v>17.14</v>
      </c>
      <c r="Q14" t="s">
        <v>1294</v>
      </c>
      <c r="R14" t="s">
        <v>1295</v>
      </c>
      <c r="S14" t="s">
        <v>1296</v>
      </c>
      <c r="T14" t="s">
        <v>1297</v>
      </c>
      <c r="U14" t="s">
        <v>1298</v>
      </c>
    </row>
    <row r="15" spans="1:21" x14ac:dyDescent="0.3">
      <c r="A15" t="s">
        <v>1097</v>
      </c>
      <c r="B15" t="s">
        <v>673</v>
      </c>
      <c r="C15" t="b">
        <v>1</v>
      </c>
      <c r="D15" s="2">
        <v>45587.49450999</v>
      </c>
      <c r="E15" s="2">
        <v>45587.464961309997</v>
      </c>
      <c r="F15" s="2">
        <v>45587.491312439997</v>
      </c>
      <c r="G15" t="b">
        <v>1</v>
      </c>
      <c r="H15" t="b">
        <v>1</v>
      </c>
      <c r="I15" t="b">
        <v>0</v>
      </c>
      <c r="J15" t="b">
        <v>0</v>
      </c>
      <c r="K15" t="b">
        <v>1</v>
      </c>
      <c r="L15" t="b">
        <v>0</v>
      </c>
      <c r="M15" t="s">
        <v>119</v>
      </c>
      <c r="N15">
        <v>3</v>
      </c>
      <c r="O15" t="s">
        <v>1299</v>
      </c>
      <c r="P15">
        <v>15.59</v>
      </c>
      <c r="Q15" t="s">
        <v>1300</v>
      </c>
      <c r="R15" t="s">
        <v>1301</v>
      </c>
      <c r="S15" t="s">
        <v>1302</v>
      </c>
      <c r="T15" t="s">
        <v>1303</v>
      </c>
      <c r="U15" t="s">
        <v>1304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2135e2-2915-433f-8e3c-aae80c3fc290">
      <Terms xmlns="http://schemas.microsoft.com/office/infopath/2007/PartnerControls"/>
    </lcf76f155ced4ddcb4097134ff3c332f>
    <TaxCatchAll xmlns="8542c58d-e04c-4156-a873-6d4224bf69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76A551C9EDA82459E1AB77A35A715D2" ma:contentTypeVersion="15" ma:contentTypeDescription="Opprett et nytt dokument." ma:contentTypeScope="" ma:versionID="d9c0e1034c90fb8d0593f299cd995722">
  <xsd:schema xmlns:xsd="http://www.w3.org/2001/XMLSchema" xmlns:xs="http://www.w3.org/2001/XMLSchema" xmlns:p="http://schemas.microsoft.com/office/2006/metadata/properties" xmlns:ns2="de2135e2-2915-433f-8e3c-aae80c3fc290" xmlns:ns3="8542c58d-e04c-4156-a873-6d4224bf695a" targetNamespace="http://schemas.microsoft.com/office/2006/metadata/properties" ma:root="true" ma:fieldsID="98c727f6f2d5004f4f9f9ad461994388" ns2:_="" ns3:_="">
    <xsd:import namespace="de2135e2-2915-433f-8e3c-aae80c3fc290"/>
    <xsd:import namespace="8542c58d-e04c-4156-a873-6d4224bf69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135e2-2915-433f-8e3c-aae80c3fc2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5805fd90-62ae-40c8-bce2-1f5519b838a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42c58d-e04c-4156-a873-6d4224bf69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86174c7-4c98-4c55-b41e-f50132cd3b27}" ma:internalName="TaxCatchAll" ma:showField="CatchAllData" ma:web="8542c58d-e04c-4156-a873-6d4224bf695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9E3D7C-C9AD-4FFE-BB27-D33DC3AF38A9}">
  <ds:schemaRefs>
    <ds:schemaRef ds:uri="http://schemas.microsoft.com/office/2006/metadata/properties"/>
    <ds:schemaRef ds:uri="http://schemas.microsoft.com/office/infopath/2007/PartnerControls"/>
    <ds:schemaRef ds:uri="de2135e2-2915-433f-8e3c-aae80c3fc290"/>
    <ds:schemaRef ds:uri="8542c58d-e04c-4156-a873-6d4224bf695a"/>
  </ds:schemaRefs>
</ds:datastoreItem>
</file>

<file path=customXml/itemProps2.xml><?xml version="1.0" encoding="utf-8"?>
<ds:datastoreItem xmlns:ds="http://schemas.openxmlformats.org/officeDocument/2006/customXml" ds:itemID="{BC913BEF-2CD9-4743-95FE-922C0917B64E}">
  <ds:schemaRefs>
    <ds:schemaRef ds:uri="http://schemas.microsoft.com/sharepoint/v3/contenttype/forms"/>
  </ds:schemaRefs>
</ds:datastoreItem>
</file>

<file path=customXml/itemProps3.xml><?xml version="1.0" encoding="utf-8"?>
<ds:datastoreItem xmlns:ds="http://schemas.openxmlformats.org/officeDocument/2006/customXml" ds:itemID="{3A29FB49-28D3-47FD-8FF9-69945A7E9E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Respondents</vt:lpstr>
      <vt:lpstr>Map Questions</vt:lpstr>
      <vt:lpstr>Select layer select-layer-1 p.2</vt:lpstr>
      <vt:lpstr>Geo line geo-line-1 p.3</vt:lpstr>
      <vt:lpstr>Geo point geo-point-1 p.3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Danussia Baracho Teixeira</cp:lastModifiedBy>
  <dcterms:created xsi:type="dcterms:W3CDTF">2024-10-25T08:15:25Z</dcterms:created>
  <dcterms:modified xsi:type="dcterms:W3CDTF">2025-01-20T10:28:54Z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0x010100F76A551C9EDA82459E1AB77A35A715D2</vt:lpwstr>
  </property>
  <property fmtid="{D5CDD505-2E9C-101B-9397-08002B2CF9AE}" pid="3" name="MediaServiceImageTags">
    <vt:lpwstr/>
  </property>
</Properties>
</file>